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chartsheets/sheet3.xml" ContentType="application/vnd.openxmlformats-officedocument.spreadsheetml.chartsheet+xml"/>
  <Override PartName="/xl/worksheets/sheet5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8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9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 showInkAnnotation="0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P:\1_Projektordner\11xxx Eigenprojekte\11007_ImmoReport\2_Preisdaten\___A_Ranking\Versand\"/>
    </mc:Choice>
  </mc:AlternateContent>
  <xr:revisionPtr revIDLastSave="0" documentId="13_ncr:1_{84A94AC8-06DA-4921-850C-8AF53581357A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Quelle" sheetId="61" r:id="rId1"/>
    <sheet name="RANKING_LK_KS" sheetId="50" r:id="rId2"/>
    <sheet name="Abb_Ranking_ETW" sheetId="54" r:id="rId3"/>
    <sheet name="Ranking_ETW" sheetId="55" r:id="rId4"/>
    <sheet name="Abb_Ranking_Miete" sheetId="56" r:id="rId5"/>
    <sheet name="Ranking_MIETE" sheetId="57" r:id="rId6"/>
    <sheet name="Abb_Ranking_EZFH" sheetId="58" r:id="rId7"/>
    <sheet name="Ranking_EFH" sheetId="59" r:id="rId8"/>
    <sheet name="Abb_INDEX_alleBaujahre_ins (2)" sheetId="52" state="hidden" r:id="rId9"/>
    <sheet name="Abb_abs_Miete" sheetId="53" r:id="rId10"/>
    <sheet name="Abb_abs_Kauf" sheetId="48" r:id="rId11"/>
    <sheet name="Abb_INDEX_alleBaujahre_ins" sheetId="45" r:id="rId12"/>
    <sheet name="Abb_INDEX_alleBaujahre" sheetId="44" r:id="rId13"/>
    <sheet name="Abb_INDEX_Neubau " sheetId="34" r:id="rId14"/>
    <sheet name="Abb_INDEX_alleBaujahre_womareg" sheetId="46" r:id="rId15"/>
    <sheet name="Abb_MIETE_Neubau " sheetId="28" r:id="rId16"/>
    <sheet name="Abb_ETW_Neubau" sheetId="27" r:id="rId17"/>
    <sheet name="Abb_EZFH_Neubau" sheetId="60" r:id="rId18"/>
    <sheet name="ZUSAMMENFASSUNG" sheetId="8" r:id="rId19"/>
  </sheets>
  <definedNames>
    <definedName name="_xlnm.Print_Area" localSheetId="1">RANKING_LK_KS!$B$2:$E$14</definedName>
    <definedName name="_xlnm.Print_Titles" localSheetId="1">RANKING_LK_KS!$2:$4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<sst xmlns="http://schemas.openxmlformats.org/spreadsheetml/2006/main" count="387" uniqueCount="157">
  <si>
    <t>Hamburg (KS)</t>
  </si>
  <si>
    <t>Düsseldorf (KS)</t>
  </si>
  <si>
    <t>Darmstadt (KS)</t>
  </si>
  <si>
    <t>Wiesbaden (KS)</t>
  </si>
  <si>
    <t>Stuttgart (KS)</t>
  </si>
  <si>
    <t>Heidelberg (KS)</t>
  </si>
  <si>
    <t>München (KS)</t>
  </si>
  <si>
    <t>Bad Tölz-Wolfratshausen (LK)</t>
  </si>
  <si>
    <t>Dachau (LK)</t>
  </si>
  <si>
    <t>Ebersberg (LK)</t>
  </si>
  <si>
    <t>Fürstenfeldbruck (LK)</t>
  </si>
  <si>
    <t>Miesbach (LK)</t>
  </si>
  <si>
    <t>München (LK)</t>
  </si>
  <si>
    <t>Starnberg (LK)</t>
  </si>
  <si>
    <t>Deutschland</t>
  </si>
  <si>
    <t>Was sind hedonische Preise?</t>
  </si>
  <si>
    <t>Dies ist erforderlich, weil sich das jeweils inserierte Wohnungsangebot von Quartal zu Quartal unterscheiden kann.</t>
  </si>
  <si>
    <t xml:space="preserve">Die Bestimmung hedonischer Preise ist ein Verfahren, mit dem Qualitätsänderungen (Ausstattung, Wohnungsgröße, Baualter etc. - siehe Liste) besser berücksichtigt werden. </t>
  </si>
  <si>
    <t>Platz</t>
  </si>
  <si>
    <t>Freiburg (KS)</t>
  </si>
  <si>
    <t>Frankfurt a.M. (KS)</t>
  </si>
  <si>
    <t>Hedonische Preise auf Basis von Regressionsschätzungen</t>
  </si>
  <si>
    <t>Mieten alle Baujahre*</t>
  </si>
  <si>
    <t>Mieten Neubau*</t>
  </si>
  <si>
    <t>Eigentumswohnungen alle Baujahre**</t>
  </si>
  <si>
    <t>Eigentumswohnungen Neubau**</t>
  </si>
  <si>
    <t>Ein-/Zweifamilienhäuser alle Baujahre**</t>
  </si>
  <si>
    <t>* ohne Wohngemeinschaften oder möblierte Wohnungen</t>
  </si>
  <si>
    <t>** ohne Zwangsversteigerungen oder möblierte Objekte</t>
  </si>
  <si>
    <t>KS=Kreisfreie Stadt; LK=Landkreis</t>
  </si>
  <si>
    <t>Ein-/Zweifamilienhäuser Neubau**</t>
  </si>
  <si>
    <t>Stadt/Landkreis</t>
  </si>
  <si>
    <t xml:space="preserve"> Wachstumsregionen</t>
  </si>
  <si>
    <t xml:space="preserve"> Schrumpfungsregionen</t>
  </si>
  <si>
    <t xml:space="preserve"> Stagnationsregionen</t>
  </si>
  <si>
    <t xml:space="preserve"> Deutschland</t>
  </si>
  <si>
    <t xml:space="preserve"> kreisfreie Städte</t>
  </si>
  <si>
    <t xml:space="preserve"> Landkreise</t>
  </si>
  <si>
    <t>Gebietsstand:</t>
  </si>
  <si>
    <t>(Neubau)</t>
  </si>
  <si>
    <t>(alle Baujahre)</t>
  </si>
  <si>
    <t>Veränderung</t>
  </si>
  <si>
    <r>
      <rPr>
        <b/>
        <sz val="11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1"/>
        <color rgb="FFFF6600"/>
        <rFont val="Cambria"/>
        <family val="1"/>
        <scheme val="major"/>
      </rPr>
      <t>alle Stadt-/Landkreise</t>
    </r>
    <r>
      <rPr>
        <b/>
        <sz val="11"/>
        <color rgb="FFFF6600"/>
        <rFont val="Cambria"/>
        <family val="1"/>
        <scheme val="major"/>
      </rPr>
      <t xml:space="preserve"> </t>
    </r>
    <r>
      <rPr>
        <b/>
        <sz val="11"/>
        <color theme="1"/>
        <rFont val="Cambria"/>
        <family val="1"/>
        <scheme val="major"/>
      </rPr>
      <t>können Sie hier bestellen:</t>
    </r>
    <r>
      <rPr>
        <b/>
        <sz val="11"/>
        <color rgb="FFFF6600"/>
        <rFont val="Cambria"/>
        <family val="1"/>
        <scheme val="major"/>
      </rPr>
      <t xml:space="preserve"> </t>
    </r>
  </si>
  <si>
    <t>preisdaten@empirica-institut.de</t>
  </si>
  <si>
    <t>Miete</t>
  </si>
  <si>
    <t>ETW</t>
  </si>
  <si>
    <t>EZFH</t>
  </si>
  <si>
    <t>Kauf*</t>
  </si>
  <si>
    <t>*gewichtetes Mittel aus ETW und EZFH</t>
  </si>
  <si>
    <r>
      <rPr>
        <b/>
        <sz val="18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8"/>
        <color rgb="FFFF6600"/>
        <rFont val="Cambria"/>
        <family val="1"/>
        <scheme val="major"/>
      </rPr>
      <t>alle Stadt-/Landkreise</t>
    </r>
    <r>
      <rPr>
        <b/>
        <sz val="18"/>
        <color rgb="FFFF6600"/>
        <rFont val="Cambria"/>
        <family val="1"/>
        <scheme val="major"/>
      </rPr>
      <t xml:space="preserve"> </t>
    </r>
    <r>
      <rPr>
        <b/>
        <sz val="18"/>
        <color theme="1"/>
        <rFont val="Cambria"/>
        <family val="1"/>
        <scheme val="major"/>
      </rPr>
      <t>können Sie hier bestellen:</t>
    </r>
    <r>
      <rPr>
        <b/>
        <sz val="18"/>
        <color rgb="FFFF6600"/>
        <rFont val="Cambria"/>
        <family val="1"/>
        <scheme val="major"/>
      </rPr>
      <t xml:space="preserve"> </t>
    </r>
  </si>
  <si>
    <r>
      <t xml:space="preserve">Preise </t>
    </r>
    <r>
      <rPr>
        <b/>
        <sz val="12"/>
        <rFont val="Cambria"/>
        <family val="1"/>
        <scheme val="major"/>
      </rPr>
      <t>(Euro/qm)</t>
    </r>
  </si>
  <si>
    <r>
      <t xml:space="preserve">Indices </t>
    </r>
    <r>
      <rPr>
        <b/>
        <sz val="12"/>
        <rFont val="Cambria"/>
        <family val="1"/>
        <scheme val="major"/>
      </rPr>
      <t>(2004-I=100)</t>
    </r>
  </si>
  <si>
    <t>**gewichtetes Mittel aus Kauf und Miete</t>
  </si>
  <si>
    <t>Gesamtmarkt**</t>
  </si>
  <si>
    <t>1.Q'04</t>
  </si>
  <si>
    <t>2.Q'04</t>
  </si>
  <si>
    <t>3.Q'04</t>
  </si>
  <si>
    <t>4.Q'04</t>
  </si>
  <si>
    <t>1.Q'05</t>
  </si>
  <si>
    <t>2.Q'05</t>
  </si>
  <si>
    <t>3.Q'05</t>
  </si>
  <si>
    <t>4.Q'05</t>
  </si>
  <si>
    <t>1.Q'06</t>
  </si>
  <si>
    <t>2.Q'06</t>
  </si>
  <si>
    <t>3.Q'06</t>
  </si>
  <si>
    <t>4.Q'06</t>
  </si>
  <si>
    <t>1.Q'07</t>
  </si>
  <si>
    <t>2.Q'07</t>
  </si>
  <si>
    <t>3.Q'07</t>
  </si>
  <si>
    <t>4.Q'07</t>
  </si>
  <si>
    <t>1.Q'08</t>
  </si>
  <si>
    <t>2.Q'08</t>
  </si>
  <si>
    <t>3.Q'08</t>
  </si>
  <si>
    <t>4.Q'08</t>
  </si>
  <si>
    <t>1.Q'09</t>
  </si>
  <si>
    <t>2.Q'09</t>
  </si>
  <si>
    <t>3.Q'09</t>
  </si>
  <si>
    <t>4.Q'09</t>
  </si>
  <si>
    <t>1.Q'10</t>
  </si>
  <si>
    <t>2.Q'10</t>
  </si>
  <si>
    <t>3.Q'10</t>
  </si>
  <si>
    <t>4.Q'10</t>
  </si>
  <si>
    <t>1.Q'11</t>
  </si>
  <si>
    <t>2.Q'11</t>
  </si>
  <si>
    <t>3.Q'11</t>
  </si>
  <si>
    <t>4.Q'11</t>
  </si>
  <si>
    <t>1.Q'12</t>
  </si>
  <si>
    <t>2.Q'12</t>
  </si>
  <si>
    <t>3.Q'12</t>
  </si>
  <si>
    <t>4.Q'12</t>
  </si>
  <si>
    <t>1.Q'13</t>
  </si>
  <si>
    <t>2.Q'13</t>
  </si>
  <si>
    <t>3.Q'13</t>
  </si>
  <si>
    <t>4.Q'13</t>
  </si>
  <si>
    <t>1.Q'14</t>
  </si>
  <si>
    <t>2.Q'14</t>
  </si>
  <si>
    <t>3.Q'14</t>
  </si>
  <si>
    <t>4.Q'14</t>
  </si>
  <si>
    <t>1.Q'15</t>
  </si>
  <si>
    <t>2.Q'15</t>
  </si>
  <si>
    <t>3.Q'15</t>
  </si>
  <si>
    <t>4.Q'15</t>
  </si>
  <si>
    <t>2.Q'16</t>
  </si>
  <si>
    <t>4.Q'16</t>
  </si>
  <si>
    <t>Berlin (KS)</t>
  </si>
  <si>
    <t xml:space="preserve">empirica Preisdatenbank </t>
  </si>
  <si>
    <t>www.empirica-institut.de</t>
  </si>
  <si>
    <r>
      <t xml:space="preserve">Quelle </t>
    </r>
    <r>
      <rPr>
        <sz val="11"/>
        <rFont val="Cambria"/>
        <family val="1"/>
        <scheme val="major"/>
      </rPr>
      <t>(</t>
    </r>
    <r>
      <rPr>
        <i/>
        <sz val="11"/>
        <rFont val="Cambria"/>
        <family val="1"/>
        <scheme val="major"/>
      </rPr>
      <t>bitte immer angeben</t>
    </r>
    <r>
      <rPr>
        <sz val="11"/>
        <rFont val="Cambria"/>
        <family val="1"/>
        <scheme val="major"/>
      </rPr>
      <t>)</t>
    </r>
  </si>
  <si>
    <t>bis 2012Q2</t>
  </si>
  <si>
    <t>IDN Immodaten GmbH</t>
  </si>
  <si>
    <t>ab 2012Q1</t>
  </si>
  <si>
    <t>Copyright</t>
  </si>
  <si>
    <t>Welche Preise werden dargestellt?</t>
  </si>
  <si>
    <t>Die Preise werden durch ein hedonisches Verfahren bereinigt</t>
  </si>
  <si>
    <t>Definitionen:</t>
  </si>
  <si>
    <t>(W)achstumsregionen: Bevölkerungswachstum von 2009 bis 2014 um mehr als +1%.</t>
  </si>
  <si>
    <t>(N)Stagnationsregionen: Bevölkerungsveränderung von 2009 bis 2014 von -1% bis +1%.</t>
  </si>
  <si>
    <t>(S)chrumpfungsregionen: Bevölkerungsrückgang von 2009 bis 2014 um mehr als -1%.</t>
  </si>
  <si>
    <t>Die Daten finden Sie im nächsten sheet…</t>
  </si>
  <si>
    <t>Mainz (KS)</t>
  </si>
  <si>
    <t>Frankfurt (KS)</t>
  </si>
  <si>
    <t>1.Q'17</t>
  </si>
  <si>
    <t>2.Q'17</t>
  </si>
  <si>
    <t>3.Q'17</t>
  </si>
  <si>
    <t>4.Q'17</t>
  </si>
  <si>
    <t>1.Q'18</t>
  </si>
  <si>
    <t>2.Q'18</t>
  </si>
  <si>
    <t>4.Q'18</t>
  </si>
  <si>
    <t>3.Q'18</t>
  </si>
  <si>
    <t>1.Q'19</t>
  </si>
  <si>
    <t>2.Q'19</t>
  </si>
  <si>
    <t>3.Q'19</t>
  </si>
  <si>
    <t>4.Q'19</t>
  </si>
  <si>
    <t>Garmisch-Partenkirchen (LK)</t>
  </si>
  <si>
    <t>Die Kreisangaben beziehen sich auf den aktuellen Gebietsstand. Gebietsreformen früherer Jahre können dazu führen, dass Einzelindizes auf regionaler Ebene (LK, KS, Wachstumsregionen, etc.) von früheren Angaben abweichen.</t>
  </si>
  <si>
    <t>1.Q'20</t>
  </si>
  <si>
    <t>Augsburg (KS)</t>
  </si>
  <si>
    <t>2.Q'20</t>
  </si>
  <si>
    <t>4.Q'20</t>
  </si>
  <si>
    <t>3.Q'20</t>
  </si>
  <si>
    <r>
      <rPr>
        <b/>
        <sz val="11"/>
        <rFont val="Cambria"/>
        <family val="1"/>
        <scheme val="major"/>
      </rPr>
      <t xml:space="preserve">bis 2012: </t>
    </r>
    <r>
      <rPr>
        <sz val="11"/>
        <rFont val="Calibri"/>
        <family val="2"/>
        <scheme val="minor"/>
      </rPr>
      <t>Inserierte Angebotspreise in Euro/qm, hedonische Preise für 60-80qm (EZFH 100-150qm), gute Ausstattung, Baujahr ab 2000 (Neubau) bzw. alle Baujahre</t>
    </r>
  </si>
  <si>
    <r>
      <t xml:space="preserve">ab 2012: </t>
    </r>
    <r>
      <rPr>
        <sz val="11"/>
        <rFont val="Cambria"/>
        <family val="1"/>
        <scheme val="major"/>
      </rPr>
      <t>Inserierte Angebotspreise in Euro/qm, hedonische Preise für 60-80qm (EZFH 100-150qm), gute Ausstattung, Neubau (die jeweils letzten zehn Baujahrgänge) bzw. alle Baujahrgänge und Bestand (= ohne Neubau)</t>
    </r>
  </si>
  <si>
    <t>Kempten (KS)</t>
  </si>
  <si>
    <t>Freising (LK)</t>
  </si>
  <si>
    <t>Landshut (KS)</t>
  </si>
  <si>
    <t>VALUE Marktdaten</t>
  </si>
  <si>
    <r>
      <t xml:space="preserve">Die Daten der empirica-Preisdatenbank bleiben geistiges Eigentum der empirica ag. Der Erwerb berechtigt nur zum Gebrauch innerhalb Ihrer Firma. Eine Veröffentlichung oder Weitergabe der Daten an Dritte – ob in Originalform oder weiterverarbeiteter Form, ob entgeltlich, unentgeltlich oder im Tausch – bedürfen der Zustimmung der empirica ag und erfordern zwingend die Quellenangabe „empirica-Preisdatenbank (Basis: VALUE Marktdaten)“.
</t>
    </r>
    <r>
      <rPr>
        <sz val="11"/>
        <color rgb="FFFF6600"/>
        <rFont val="Cambria"/>
        <family val="1"/>
        <scheme val="major"/>
      </rPr>
      <t>Der Abdruck in Print- oder Online-Medien ist erlaubt, bitte Belegexemplar oder Link an preisdaten@empirica-institut.de.</t>
    </r>
  </si>
  <si>
    <t>1.Q'21</t>
  </si>
  <si>
    <t>Jahr 2016</t>
  </si>
  <si>
    <t>Jahr 2020</t>
  </si>
  <si>
    <t>Potsdam (KS)</t>
  </si>
  <si>
    <t>2.Q'21</t>
  </si>
  <si>
    <t>3.Q'21</t>
  </si>
  <si>
    <t>4.Q'21</t>
  </si>
  <si>
    <t>1.Q'21 gegenüber</t>
  </si>
  <si>
    <t>1.Q'16</t>
  </si>
  <si>
    <t>3.Q'16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</si>
</sst>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2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b/>
      <sz val="14"/>
      <name val="Cambria"/>
      <family val="1"/>
      <scheme val="major"/>
    </font>
    <font>
      <sz val="14"/>
      <color indexed="8"/>
      <name val="Cambria"/>
      <family val="1"/>
      <scheme val="major"/>
    </font>
    <font>
      <sz val="11"/>
      <name val="Cambria"/>
      <family val="1"/>
      <scheme val="major"/>
    </font>
    <font>
      <b/>
      <sz val="11"/>
      <name val="Cambria"/>
      <family val="1"/>
      <scheme val="major"/>
    </font>
    <font>
      <i/>
      <sz val="1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0"/>
      <name val="Cambria"/>
      <family val="1"/>
      <scheme val="major"/>
    </font>
    <font>
      <b/>
      <sz val="11"/>
      <color rgb="FFFF6600"/>
      <name val="Cambria"/>
      <family val="1"/>
      <scheme val="major"/>
    </font>
    <font>
      <b/>
      <u val="doubleAccounting"/>
      <sz val="11"/>
      <color rgb="FFFF6600"/>
      <name val="Cambria"/>
      <family val="1"/>
      <scheme val="major"/>
    </font>
    <font>
      <b/>
      <u/>
      <sz val="11"/>
      <color rgb="FFFF6600"/>
      <name val="Cambria"/>
      <family val="1"/>
      <scheme val="major"/>
    </font>
    <font>
      <u/>
      <sz val="11"/>
      <color theme="10"/>
      <name val="Arial"/>
      <family val="2"/>
    </font>
    <font>
      <sz val="20"/>
      <name val="Cambria"/>
      <family val="1"/>
      <scheme val="major"/>
    </font>
    <font>
      <b/>
      <sz val="12"/>
      <name val="Cambria"/>
      <family val="1"/>
      <scheme val="major"/>
    </font>
    <font>
      <b/>
      <sz val="18"/>
      <name val="Cambria"/>
      <family val="1"/>
      <scheme val="major"/>
    </font>
    <font>
      <b/>
      <sz val="18"/>
      <color rgb="FFFF6600"/>
      <name val="Cambria"/>
      <family val="1"/>
      <scheme val="major"/>
    </font>
    <font>
      <b/>
      <sz val="18"/>
      <color theme="1"/>
      <name val="Cambria"/>
      <family val="1"/>
      <scheme val="major"/>
    </font>
    <font>
      <b/>
      <u val="doubleAccounting"/>
      <sz val="18"/>
      <color rgb="FFFF6600"/>
      <name val="Cambria"/>
      <family val="1"/>
      <scheme val="major"/>
    </font>
    <font>
      <b/>
      <u/>
      <sz val="18"/>
      <color rgb="FFFF6600"/>
      <name val="Cambria"/>
      <family val="1"/>
      <scheme val="major"/>
    </font>
    <font>
      <b/>
      <sz val="20"/>
      <name val="Cambria"/>
      <family val="1"/>
      <scheme val="major"/>
    </font>
    <font>
      <u/>
      <sz val="9"/>
      <color rgb="FFFF6600"/>
      <name val="Cambria"/>
      <family val="1"/>
      <scheme val="major"/>
    </font>
    <font>
      <sz val="9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FF6600"/>
      <name val="Cambria"/>
      <family val="1"/>
      <scheme val="major"/>
    </font>
    <font>
      <sz val="10"/>
      <color theme="0" tint="-0.499984740745262"/>
      <name val="Cambria"/>
      <family val="1"/>
      <scheme val="major"/>
    </font>
    <font>
      <i/>
      <sz val="11"/>
      <color rgb="FFFF6600"/>
      <name val="Cambria"/>
      <family val="1"/>
      <scheme val="major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43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6" fillId="0" borderId="0" applyNumberFormat="0" applyFill="0" applyBorder="0" applyAlignment="0" applyProtection="0"/>
    <xf numFmtId="0" fontId="1" fillId="0" borderId="0"/>
  </cellStyleXfs>
  <cellXfs count="178">
    <xf numFmtId="0" fontId="0" fillId="0" borderId="0" xfId="0"/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textRotation="90"/>
    </xf>
    <xf numFmtId="0" fontId="4" fillId="0" borderId="0" xfId="2" applyFont="1"/>
    <xf numFmtId="0" fontId="5" fillId="0" borderId="0" xfId="2" applyFont="1"/>
    <xf numFmtId="0" fontId="5" fillId="0" borderId="13" xfId="2" applyFont="1" applyBorder="1" applyAlignment="1">
      <alignment horizontal="left" indent="1"/>
    </xf>
    <xf numFmtId="0" fontId="5" fillId="0" borderId="14" xfId="2" applyFont="1" applyBorder="1" applyAlignment="1">
      <alignment horizontal="center"/>
    </xf>
    <xf numFmtId="0" fontId="5" fillId="0" borderId="15" xfId="2" applyFont="1" applyBorder="1" applyAlignment="1">
      <alignment horizontal="left" indent="1"/>
    </xf>
    <xf numFmtId="0" fontId="5" fillId="0" borderId="2" xfId="2" applyFont="1" applyFill="1" applyBorder="1" applyAlignment="1">
      <alignment horizontal="left" indent="1"/>
    </xf>
    <xf numFmtId="4" fontId="5" fillId="0" borderId="2" xfId="1" applyNumberFormat="1" applyFont="1" applyFill="1" applyBorder="1" applyAlignment="1">
      <alignment horizontal="center"/>
    </xf>
    <xf numFmtId="0" fontId="5" fillId="0" borderId="4" xfId="2" applyFont="1" applyFill="1" applyBorder="1" applyAlignment="1">
      <alignment horizontal="left" indent="1"/>
    </xf>
    <xf numFmtId="0" fontId="5" fillId="0" borderId="0" xfId="2" applyFont="1" applyFill="1"/>
    <xf numFmtId="4" fontId="5" fillId="0" borderId="0" xfId="2" applyNumberFormat="1" applyFont="1" applyFill="1"/>
    <xf numFmtId="0" fontId="5" fillId="7" borderId="2" xfId="2" applyFont="1" applyFill="1" applyBorder="1" applyAlignment="1">
      <alignment horizontal="left" indent="1"/>
    </xf>
    <xf numFmtId="4" fontId="5" fillId="7" borderId="2" xfId="1" applyNumberFormat="1" applyFont="1" applyFill="1" applyBorder="1" applyAlignment="1">
      <alignment horizontal="center"/>
    </xf>
    <xf numFmtId="0" fontId="5" fillId="7" borderId="4" xfId="2" applyFont="1" applyFill="1" applyBorder="1" applyAlignment="1">
      <alignment horizontal="left" indent="1"/>
    </xf>
    <xf numFmtId="0" fontId="5" fillId="0" borderId="3" xfId="2" applyFont="1" applyFill="1" applyBorder="1" applyAlignment="1">
      <alignment horizontal="left" indent="1"/>
    </xf>
    <xf numFmtId="4" fontId="5" fillId="0" borderId="3" xfId="1" applyNumberFormat="1" applyFont="1" applyFill="1" applyBorder="1" applyAlignment="1">
      <alignment horizontal="center"/>
    </xf>
    <xf numFmtId="0" fontId="5" fillId="0" borderId="10" xfId="2" applyFont="1" applyFill="1" applyBorder="1" applyAlignment="1">
      <alignment horizontal="left" indent="1"/>
    </xf>
    <xf numFmtId="0" fontId="5" fillId="0" borderId="1" xfId="2" applyFont="1" applyFill="1" applyBorder="1" applyAlignment="1">
      <alignment horizontal="left" indent="1"/>
    </xf>
    <xf numFmtId="3" fontId="5" fillId="0" borderId="1" xfId="1" applyNumberFormat="1" applyFont="1" applyFill="1" applyBorder="1" applyAlignment="1">
      <alignment horizontal="center"/>
    </xf>
    <xf numFmtId="0" fontId="5" fillId="0" borderId="5" xfId="2" applyFont="1" applyFill="1" applyBorder="1" applyAlignment="1">
      <alignment horizontal="left" indent="1"/>
    </xf>
    <xf numFmtId="3" fontId="5" fillId="0" borderId="0" xfId="2" applyNumberFormat="1" applyFont="1" applyFill="1"/>
    <xf numFmtId="3" fontId="5" fillId="0" borderId="2" xfId="1" applyNumberFormat="1" applyFont="1" applyFill="1" applyBorder="1" applyAlignment="1">
      <alignment horizontal="center"/>
    </xf>
    <xf numFmtId="3" fontId="5" fillId="7" borderId="2" xfId="1" applyNumberFormat="1" applyFont="1" applyFill="1" applyBorder="1" applyAlignment="1">
      <alignment horizontal="center"/>
    </xf>
    <xf numFmtId="3" fontId="5" fillId="0" borderId="3" xfId="1" applyNumberFormat="1" applyFont="1" applyFill="1" applyBorder="1" applyAlignment="1">
      <alignment horizontal="center"/>
    </xf>
    <xf numFmtId="0" fontId="5" fillId="0" borderId="4" xfId="2" applyFont="1" applyFill="1" applyBorder="1"/>
    <xf numFmtId="4" fontId="5" fillId="0" borderId="0" xfId="1" applyNumberFormat="1" applyFont="1" applyFill="1" applyBorder="1" applyAlignment="1">
      <alignment horizontal="center"/>
    </xf>
    <xf numFmtId="0" fontId="5" fillId="0" borderId="0" xfId="2" applyFont="1" applyFill="1" applyBorder="1"/>
    <xf numFmtId="3" fontId="5" fillId="0" borderId="7" xfId="1" applyNumberFormat="1" applyFont="1" applyFill="1" applyBorder="1" applyAlignment="1">
      <alignment horizontal="center"/>
    </xf>
    <xf numFmtId="0" fontId="7" fillId="0" borderId="4" xfId="2" applyFont="1" applyFill="1" applyBorder="1" applyAlignment="1">
      <alignment horizontal="left" indent="1"/>
    </xf>
    <xf numFmtId="0" fontId="5" fillId="0" borderId="7" xfId="2" applyFont="1" applyFill="1" applyBorder="1"/>
    <xf numFmtId="0" fontId="5" fillId="0" borderId="8" xfId="2" applyFont="1" applyFill="1" applyBorder="1"/>
    <xf numFmtId="0" fontId="5" fillId="0" borderId="9" xfId="2" applyFont="1" applyFill="1" applyBorder="1"/>
    <xf numFmtId="0" fontId="5" fillId="0" borderId="0" xfId="2" applyFont="1" applyFill="1" applyBorder="1" applyAlignment="1">
      <alignment horizontal="left" indent="1"/>
    </xf>
    <xf numFmtId="0" fontId="8" fillId="0" borderId="0" xfId="0" applyFont="1"/>
    <xf numFmtId="0" fontId="9" fillId="0" borderId="0" xfId="0" applyFont="1"/>
    <xf numFmtId="0" fontId="8" fillId="0" borderId="0" xfId="0" applyFont="1" applyFill="1"/>
    <xf numFmtId="0" fontId="8" fillId="0" borderId="0" xfId="0" applyFont="1" applyFill="1" applyBorder="1" applyAlignment="1"/>
    <xf numFmtId="0" fontId="9" fillId="7" borderId="0" xfId="0" applyFont="1" applyFill="1" applyAlignment="1">
      <alignment horizontal="center"/>
    </xf>
    <xf numFmtId="3" fontId="8" fillId="7" borderId="0" xfId="0" applyNumberFormat="1" applyFont="1" applyFill="1" applyAlignment="1">
      <alignment horizontal="center"/>
    </xf>
    <xf numFmtId="4" fontId="8" fillId="7" borderId="0" xfId="0" applyNumberFormat="1" applyFont="1" applyFill="1" applyAlignment="1">
      <alignment horizontal="center"/>
    </xf>
    <xf numFmtId="0" fontId="9" fillId="7" borderId="16" xfId="0" applyFont="1" applyFill="1" applyBorder="1" applyAlignment="1">
      <alignment horizontal="center"/>
    </xf>
    <xf numFmtId="3" fontId="8" fillId="7" borderId="16" xfId="0" applyNumberFormat="1" applyFont="1" applyFill="1" applyBorder="1" applyAlignment="1">
      <alignment horizontal="center"/>
    </xf>
    <xf numFmtId="0" fontId="8" fillId="7" borderId="16" xfId="0" applyFont="1" applyFill="1" applyBorder="1"/>
    <xf numFmtId="0" fontId="8" fillId="7" borderId="16" xfId="0" applyFont="1" applyFill="1" applyBorder="1" applyAlignment="1">
      <alignment horizontal="right"/>
    </xf>
    <xf numFmtId="4" fontId="8" fillId="7" borderId="16" xfId="0" applyNumberFormat="1" applyFont="1" applyFill="1" applyBorder="1" applyAlignment="1">
      <alignment horizontal="center"/>
    </xf>
    <xf numFmtId="0" fontId="4" fillId="0" borderId="0" xfId="0" applyFont="1" applyAlignment="1">
      <alignment textRotation="90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2" borderId="0" xfId="0" applyFont="1" applyFill="1" applyBorder="1" applyAlignment="1">
      <alignment vertical="center"/>
    </xf>
    <xf numFmtId="0" fontId="4" fillId="2" borderId="20" xfId="0" applyFont="1" applyFill="1" applyBorder="1" applyAlignment="1">
      <alignment vertical="center"/>
    </xf>
    <xf numFmtId="4" fontId="8" fillId="2" borderId="0" xfId="0" applyNumberFormat="1" applyFont="1" applyFill="1" applyBorder="1" applyAlignment="1">
      <alignment horizontal="center" vertical="center"/>
    </xf>
    <xf numFmtId="164" fontId="8" fillId="2" borderId="19" xfId="0" applyNumberFormat="1" applyFont="1" applyFill="1" applyBorder="1" applyAlignment="1">
      <alignment horizontal="center" vertical="center"/>
    </xf>
    <xf numFmtId="164" fontId="8" fillId="2" borderId="2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/>
    </xf>
    <xf numFmtId="0" fontId="4" fillId="2" borderId="20" xfId="0" applyFont="1" applyFill="1" applyBorder="1" applyAlignment="1">
      <alignment horizontal="left" vertical="center"/>
    </xf>
    <xf numFmtId="0" fontId="4" fillId="0" borderId="19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20" xfId="0" applyFont="1" applyBorder="1" applyAlignment="1">
      <alignment vertical="center"/>
    </xf>
    <xf numFmtId="4" fontId="8" fillId="0" borderId="0" xfId="0" applyNumberFormat="1" applyFont="1" applyBorder="1" applyAlignment="1">
      <alignment horizontal="center" vertical="center"/>
    </xf>
    <xf numFmtId="164" fontId="8" fillId="0" borderId="19" xfId="0" applyNumberFormat="1" applyFont="1" applyBorder="1" applyAlignment="1">
      <alignment horizontal="center" vertical="center"/>
    </xf>
    <xf numFmtId="164" fontId="8" fillId="0" borderId="20" xfId="0" applyNumberFormat="1" applyFont="1" applyBorder="1" applyAlignment="1">
      <alignment horizontal="center" vertical="center"/>
    </xf>
    <xf numFmtId="0" fontId="4" fillId="3" borderId="0" xfId="0" applyFont="1" applyFill="1" applyBorder="1" applyAlignment="1">
      <alignment horizontal="left" vertical="center"/>
    </xf>
    <xf numFmtId="0" fontId="4" fillId="3" borderId="20" xfId="0" applyFont="1" applyFill="1" applyBorder="1" applyAlignment="1">
      <alignment horizontal="left" vertical="center"/>
    </xf>
    <xf numFmtId="3" fontId="8" fillId="3" borderId="0" xfId="0" applyNumberFormat="1" applyFont="1" applyFill="1" applyBorder="1" applyAlignment="1">
      <alignment horizontal="center" vertical="center"/>
    </xf>
    <xf numFmtId="164" fontId="8" fillId="3" borderId="19" xfId="0" applyNumberFormat="1" applyFont="1" applyFill="1" applyBorder="1" applyAlignment="1">
      <alignment horizontal="center" vertical="center"/>
    </xf>
    <xf numFmtId="164" fontId="8" fillId="3" borderId="2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0" borderId="20" xfId="0" applyFont="1" applyBorder="1" applyAlignment="1">
      <alignment horizontal="left" vertical="center"/>
    </xf>
    <xf numFmtId="3" fontId="8" fillId="0" borderId="0" xfId="0" applyNumberFormat="1" applyFont="1" applyBorder="1" applyAlignment="1">
      <alignment horizontal="center" vertical="center"/>
    </xf>
    <xf numFmtId="0" fontId="4" fillId="4" borderId="0" xfId="0" applyFont="1" applyFill="1" applyBorder="1" applyAlignment="1">
      <alignment horizontal="left" vertical="center"/>
    </xf>
    <xf numFmtId="0" fontId="4" fillId="4" borderId="20" xfId="0" applyFont="1" applyFill="1" applyBorder="1" applyAlignment="1">
      <alignment horizontal="left" vertical="center"/>
    </xf>
    <xf numFmtId="3" fontId="8" fillId="4" borderId="0" xfId="0" applyNumberFormat="1" applyFont="1" applyFill="1" applyBorder="1" applyAlignment="1">
      <alignment horizontal="center" vertical="center"/>
    </xf>
    <xf numFmtId="164" fontId="8" fillId="4" borderId="19" xfId="0" applyNumberFormat="1" applyFont="1" applyFill="1" applyBorder="1" applyAlignment="1">
      <alignment horizontal="center" vertical="center"/>
    </xf>
    <xf numFmtId="164" fontId="8" fillId="4" borderId="20" xfId="0" applyNumberFormat="1" applyFont="1" applyFill="1" applyBorder="1" applyAlignment="1">
      <alignment horizontal="center" vertical="center"/>
    </xf>
    <xf numFmtId="164" fontId="9" fillId="0" borderId="19" xfId="0" applyNumberFormat="1" applyFont="1" applyBorder="1" applyAlignment="1">
      <alignment horizontal="center" vertical="center"/>
    </xf>
    <xf numFmtId="164" fontId="9" fillId="0" borderId="20" xfId="0" applyNumberFormat="1" applyFont="1" applyBorder="1" applyAlignment="1">
      <alignment horizontal="center" vertical="center"/>
    </xf>
    <xf numFmtId="3" fontId="8" fillId="2" borderId="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 wrapText="1"/>
    </xf>
    <xf numFmtId="0" fontId="4" fillId="2" borderId="20" xfId="0" applyFont="1" applyFill="1" applyBorder="1" applyAlignment="1">
      <alignment horizontal="left" vertical="center" wrapText="1"/>
    </xf>
    <xf numFmtId="3" fontId="8" fillId="2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textRotation="90"/>
    </xf>
    <xf numFmtId="0" fontId="4" fillId="0" borderId="20" xfId="0" applyFont="1" applyBorder="1" applyAlignment="1">
      <alignment horizontal="left" vertical="center" textRotation="90"/>
    </xf>
    <xf numFmtId="3" fontId="8" fillId="0" borderId="0" xfId="0" applyNumberFormat="1" applyFont="1" applyBorder="1" applyAlignment="1">
      <alignment horizontal="center" vertical="center" textRotation="90"/>
    </xf>
    <xf numFmtId="164" fontId="8" fillId="0" borderId="19" xfId="0" applyNumberFormat="1" applyFont="1" applyBorder="1" applyAlignment="1">
      <alignment horizontal="center" vertical="center" textRotation="90"/>
    </xf>
    <xf numFmtId="164" fontId="8" fillId="0" borderId="20" xfId="0" applyNumberFormat="1" applyFont="1" applyBorder="1" applyAlignment="1">
      <alignment horizontal="center" vertical="center" textRotation="90"/>
    </xf>
    <xf numFmtId="0" fontId="4" fillId="3" borderId="0" xfId="0" applyFont="1" applyFill="1" applyBorder="1" applyAlignment="1">
      <alignment horizontal="left" vertical="center" wrapText="1"/>
    </xf>
    <xf numFmtId="0" fontId="4" fillId="3" borderId="20" xfId="0" applyFont="1" applyFill="1" applyBorder="1" applyAlignment="1">
      <alignment horizontal="left" vertical="center" wrapText="1"/>
    </xf>
    <xf numFmtId="3" fontId="8" fillId="3" borderId="0" xfId="0" applyNumberFormat="1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left" vertical="center" wrapText="1"/>
    </xf>
    <xf numFmtId="0" fontId="4" fillId="4" borderId="20" xfId="0" applyFont="1" applyFill="1" applyBorder="1" applyAlignment="1">
      <alignment horizontal="left" vertical="center" wrapText="1"/>
    </xf>
    <xf numFmtId="3" fontId="8" fillId="4" borderId="0" xfId="0" applyNumberFormat="1" applyFont="1" applyFill="1" applyBorder="1" applyAlignment="1">
      <alignment horizontal="center" vertical="center" wrapText="1"/>
    </xf>
    <xf numFmtId="0" fontId="4" fillId="5" borderId="0" xfId="0" applyFont="1" applyFill="1" applyBorder="1" applyAlignment="1">
      <alignment horizontal="left" vertical="center" wrapText="1"/>
    </xf>
    <xf numFmtId="0" fontId="4" fillId="5" borderId="20" xfId="0" applyFont="1" applyFill="1" applyBorder="1" applyAlignment="1">
      <alignment horizontal="left" vertical="center" wrapText="1"/>
    </xf>
    <xf numFmtId="3" fontId="8" fillId="5" borderId="0" xfId="0" applyNumberFormat="1" applyFont="1" applyFill="1" applyBorder="1" applyAlignment="1">
      <alignment horizontal="center" vertical="center" wrapText="1"/>
    </xf>
    <xf numFmtId="164" fontId="8" fillId="5" borderId="19" xfId="0" applyNumberFormat="1" applyFont="1" applyFill="1" applyBorder="1" applyAlignment="1">
      <alignment horizontal="center" vertical="center" wrapText="1"/>
    </xf>
    <xf numFmtId="164" fontId="8" fillId="5" borderId="20" xfId="0" applyNumberFormat="1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left" vertical="center"/>
    </xf>
    <xf numFmtId="0" fontId="4" fillId="6" borderId="0" xfId="0" applyFont="1" applyFill="1" applyBorder="1" applyAlignment="1">
      <alignment horizontal="left" vertical="center" wrapText="1"/>
    </xf>
    <xf numFmtId="0" fontId="4" fillId="6" borderId="20" xfId="0" applyFont="1" applyFill="1" applyBorder="1" applyAlignment="1">
      <alignment horizontal="left" vertical="center" wrapText="1"/>
    </xf>
    <xf numFmtId="3" fontId="8" fillId="6" borderId="0" xfId="0" applyNumberFormat="1" applyFont="1" applyFill="1" applyBorder="1" applyAlignment="1">
      <alignment horizontal="center" vertical="center" wrapText="1"/>
    </xf>
    <xf numFmtId="164" fontId="8" fillId="6" borderId="19" xfId="0" applyNumberFormat="1" applyFont="1" applyFill="1" applyBorder="1" applyAlignment="1">
      <alignment horizontal="center" vertical="center" wrapText="1"/>
    </xf>
    <xf numFmtId="164" fontId="8" fillId="6" borderId="20" xfId="0" applyNumberFormat="1" applyFont="1" applyFill="1" applyBorder="1" applyAlignment="1">
      <alignment horizontal="center" vertical="center" wrapText="1"/>
    </xf>
    <xf numFmtId="0" fontId="4" fillId="6" borderId="0" xfId="0" applyFont="1" applyFill="1" applyBorder="1" applyAlignment="1">
      <alignment horizontal="left" vertical="center"/>
    </xf>
    <xf numFmtId="0" fontId="4" fillId="6" borderId="20" xfId="0" applyFont="1" applyFill="1" applyBorder="1" applyAlignment="1">
      <alignment horizontal="left" vertical="center"/>
    </xf>
    <xf numFmtId="3" fontId="8" fillId="6" borderId="0" xfId="0" applyNumberFormat="1" applyFont="1" applyFill="1" applyBorder="1" applyAlignment="1">
      <alignment horizontal="center" vertical="center"/>
    </xf>
    <xf numFmtId="164" fontId="8" fillId="6" borderId="19" xfId="0" applyNumberFormat="1" applyFont="1" applyFill="1" applyBorder="1" applyAlignment="1">
      <alignment horizontal="center" vertical="center"/>
    </xf>
    <xf numFmtId="164" fontId="8" fillId="6" borderId="20" xfId="0" applyNumberFormat="1" applyFont="1" applyFill="1" applyBorder="1" applyAlignment="1">
      <alignment horizontal="center" vertical="center"/>
    </xf>
    <xf numFmtId="0" fontId="4" fillId="6" borderId="22" xfId="0" applyFont="1" applyFill="1" applyBorder="1" applyAlignment="1">
      <alignment horizontal="left" vertical="center"/>
    </xf>
    <xf numFmtId="0" fontId="4" fillId="6" borderId="23" xfId="0" applyFont="1" applyFill="1" applyBorder="1" applyAlignment="1">
      <alignment horizontal="left" vertical="center"/>
    </xf>
    <xf numFmtId="3" fontId="8" fillId="6" borderId="22" xfId="0" applyNumberFormat="1" applyFont="1" applyFill="1" applyBorder="1" applyAlignment="1">
      <alignment horizontal="center" vertical="center"/>
    </xf>
    <xf numFmtId="164" fontId="8" fillId="6" borderId="21" xfId="0" applyNumberFormat="1" applyFont="1" applyFill="1" applyBorder="1" applyAlignment="1">
      <alignment horizontal="center" vertical="center"/>
    </xf>
    <xf numFmtId="164" fontId="8" fillId="6" borderId="23" xfId="0" applyNumberFormat="1" applyFont="1" applyFill="1" applyBorder="1" applyAlignment="1">
      <alignment horizontal="center" vertical="center"/>
    </xf>
    <xf numFmtId="0" fontId="13" fillId="0" borderId="0" xfId="0" applyFont="1"/>
    <xf numFmtId="0" fontId="15" fillId="0" borderId="0" xfId="3" applyFont="1"/>
    <xf numFmtId="0" fontId="17" fillId="0" borderId="0" xfId="0" applyFont="1"/>
    <xf numFmtId="0" fontId="8" fillId="0" borderId="38" xfId="0" applyFont="1" applyBorder="1" applyAlignment="1">
      <alignment horizontal="center" vertical="center"/>
    </xf>
    <xf numFmtId="0" fontId="4" fillId="5" borderId="19" xfId="0" applyFont="1" applyFill="1" applyBorder="1" applyAlignment="1">
      <alignment horizontal="center" vertical="center" wrapText="1"/>
    </xf>
    <xf numFmtId="0" fontId="20" fillId="0" borderId="0" xfId="0" applyFont="1"/>
    <xf numFmtId="0" fontId="23" fillId="0" borderId="0" xfId="3" applyFont="1"/>
    <xf numFmtId="0" fontId="9" fillId="0" borderId="0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0" xfId="4" applyFont="1"/>
    <xf numFmtId="0" fontId="8" fillId="0" borderId="0" xfId="4" applyFont="1"/>
    <xf numFmtId="0" fontId="24" fillId="0" borderId="0" xfId="4" applyFont="1"/>
    <xf numFmtId="0" fontId="8" fillId="0" borderId="34" xfId="4" applyFont="1" applyBorder="1"/>
    <xf numFmtId="0" fontId="9" fillId="0" borderId="0" xfId="4" applyFont="1"/>
    <xf numFmtId="0" fontId="9" fillId="0" borderId="0" xfId="4" applyFont="1" applyBorder="1" applyAlignment="1">
      <alignment vertical="center" wrapText="1"/>
    </xf>
    <xf numFmtId="0" fontId="26" fillId="0" borderId="0" xfId="4" applyFont="1" applyBorder="1" applyAlignment="1">
      <alignment vertical="center" wrapText="1"/>
    </xf>
    <xf numFmtId="0" fontId="8" fillId="0" borderId="0" xfId="4" applyFont="1" applyBorder="1"/>
    <xf numFmtId="0" fontId="10" fillId="0" borderId="0" xfId="4" applyFont="1"/>
    <xf numFmtId="0" fontId="28" fillId="0" borderId="0" xfId="0" applyFont="1"/>
    <xf numFmtId="0" fontId="27" fillId="0" borderId="0" xfId="0" applyFont="1"/>
    <xf numFmtId="0" fontId="30" fillId="0" borderId="27" xfId="0" applyFont="1" applyBorder="1" applyAlignment="1">
      <alignment horizontal="center" vertical="center"/>
    </xf>
    <xf numFmtId="0" fontId="30" fillId="0" borderId="32" xfId="0" applyFont="1" applyBorder="1" applyAlignment="1">
      <alignment horizontal="center" vertical="center"/>
    </xf>
    <xf numFmtId="0" fontId="30" fillId="0" borderId="28" xfId="0" applyFont="1" applyBorder="1" applyAlignment="1">
      <alignment horizontal="center" vertical="center"/>
    </xf>
    <xf numFmtId="0" fontId="30" fillId="0" borderId="26" xfId="0" applyFont="1" applyBorder="1" applyAlignment="1">
      <alignment horizontal="center" vertical="center"/>
    </xf>
    <xf numFmtId="0" fontId="31" fillId="0" borderId="0" xfId="0" applyFont="1"/>
    <xf numFmtId="164" fontId="4" fillId="0" borderId="0" xfId="1" applyNumberFormat="1" applyFont="1"/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25" fillId="0" borderId="0" xfId="3" applyFont="1" applyAlignment="1">
      <alignment horizontal="center"/>
    </xf>
    <xf numFmtId="0" fontId="8" fillId="0" borderId="0" xfId="4" applyFont="1" applyBorder="1" applyAlignment="1">
      <alignment horizontal="left" vertical="center" wrapText="1"/>
    </xf>
    <xf numFmtId="0" fontId="6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6" fillId="0" borderId="11" xfId="2" applyFont="1" applyBorder="1" applyAlignment="1">
      <alignment horizontal="center" vertical="center"/>
    </xf>
    <xf numFmtId="0" fontId="6" fillId="0" borderId="12" xfId="2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4" fillId="6" borderId="19" xfId="0" applyFont="1" applyFill="1" applyBorder="1" applyAlignment="1">
      <alignment horizontal="center" vertical="center" textRotation="90" wrapText="1"/>
    </xf>
    <xf numFmtId="0" fontId="4" fillId="6" borderId="21" xfId="0" applyFont="1" applyFill="1" applyBorder="1" applyAlignment="1">
      <alignment horizontal="center" vertical="center" textRotation="90" wrapText="1"/>
    </xf>
    <xf numFmtId="0" fontId="4" fillId="3" borderId="19" xfId="0" applyFont="1" applyFill="1" applyBorder="1" applyAlignment="1">
      <alignment horizontal="center" vertical="center" textRotation="90"/>
    </xf>
    <xf numFmtId="0" fontId="4" fillId="2" borderId="39" xfId="0" applyFont="1" applyFill="1" applyBorder="1" applyAlignment="1">
      <alignment horizontal="center" vertical="center" textRotation="90"/>
    </xf>
    <xf numFmtId="0" fontId="4" fillId="2" borderId="19" xfId="0" applyFont="1" applyFill="1" applyBorder="1" applyAlignment="1">
      <alignment horizontal="center" vertical="center" textRotation="90"/>
    </xf>
    <xf numFmtId="0" fontId="4" fillId="4" borderId="19" xfId="0" applyFont="1" applyFill="1" applyBorder="1" applyAlignment="1">
      <alignment horizontal="center" vertical="center" textRotation="90" wrapText="1"/>
    </xf>
    <xf numFmtId="0" fontId="9" fillId="0" borderId="0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 vertical="center"/>
    </xf>
    <xf numFmtId="0" fontId="19" fillId="0" borderId="36" xfId="0" applyFont="1" applyBorder="1" applyAlignment="1">
      <alignment horizontal="center" vertical="center"/>
    </xf>
    <xf numFmtId="0" fontId="19" fillId="0" borderId="40" xfId="0" applyFont="1" applyBorder="1" applyAlignment="1">
      <alignment horizontal="center" vertical="center"/>
    </xf>
    <xf numFmtId="0" fontId="19" fillId="0" borderId="33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0" fontId="19" fillId="0" borderId="35" xfId="0" applyFont="1" applyBorder="1" applyAlignment="1">
      <alignment horizontal="center" vertical="center"/>
    </xf>
  </cellXfs>
  <cellStyles count="5">
    <cellStyle name="Link" xfId="3" builtinId="8"/>
    <cellStyle name="Prozent" xfId="1" builtinId="5"/>
    <cellStyle name="Standard" xfId="0" builtinId="0"/>
    <cellStyle name="Standard 2" xfId="4" xr:uid="{00000000-0005-0000-0000-000003000000}"/>
    <cellStyle name="Standard_Ranking-I-2012" xfId="2" xr:uid="{00000000-0005-0000-0000-000004000000}"/>
  </cellStyles>
  <dxfs count="0"/>
  <tableStyles count="0" defaultTableStyle="TableStyleMedium2" defaultPivotStyle="PivotStyleLight16"/>
  <colors>
    <mruColors>
      <color rgb="FFFF6600"/>
      <color rgb="FF96969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chartsheet" Target="chartsheets/sheet8.xml"/><Relationship Id="rId18" Type="http://schemas.openxmlformats.org/officeDocument/2006/relationships/chartsheet" Target="chartsheets/sheet13.xml"/><Relationship Id="rId3" Type="http://schemas.openxmlformats.org/officeDocument/2006/relationships/chartsheet" Target="chartsheets/sheet1.xml"/><Relationship Id="rId21" Type="http://schemas.openxmlformats.org/officeDocument/2006/relationships/styles" Target="styles.xml"/><Relationship Id="rId7" Type="http://schemas.openxmlformats.org/officeDocument/2006/relationships/chartsheet" Target="chartsheets/sheet3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hartsheet" Target="chartsheets/sheet6.xml"/><Relationship Id="rId5" Type="http://schemas.openxmlformats.org/officeDocument/2006/relationships/chartsheet" Target="chartsheets/sheet2.xml"/><Relationship Id="rId15" Type="http://schemas.openxmlformats.org/officeDocument/2006/relationships/chartsheet" Target="chartsheets/sheet10.xml"/><Relationship Id="rId10" Type="http://schemas.openxmlformats.org/officeDocument/2006/relationships/chartsheet" Target="chartsheets/sheet5.xml"/><Relationship Id="rId19" Type="http://schemas.openxmlformats.org/officeDocument/2006/relationships/worksheet" Target="worksheets/sheet6.xml"/><Relationship Id="rId4" Type="http://schemas.openxmlformats.org/officeDocument/2006/relationships/worksheet" Target="worksheets/sheet3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7528807374687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Ranking_ETW!$D$2:$D$2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Augsburg (KS)</c:v>
                </c:pt>
                <c:pt idx="8">
                  <c:v>Wiesbaden (KS)</c:v>
                </c:pt>
                <c:pt idx="9">
                  <c:v>Potsdam (KS)</c:v>
                </c:pt>
              </c:strCache>
            </c:strRef>
          </c:cat>
          <c:val>
            <c:numRef>
              <c:f>Ranking_ETW!$D$3:$D$12</c:f>
              <c:numCache>
                <c:formatCode>#,##0</c:formatCode>
                <c:ptCount val="10"/>
                <c:pt idx="0">
                  <c:v>6799.068664632865</c:v>
                </c:pt>
                <c:pt idx="1">
                  <c:v>4116.6143132942252</c:v>
                </c:pt>
                <c:pt idx="2">
                  <c:v>4895.4939184382001</c:v>
                </c:pt>
                <c:pt idx="3">
                  <c:v>4252.1284075693738</c:v>
                </c:pt>
                <c:pt idx="4">
                  <c:v>4175.4345778735133</c:v>
                </c:pt>
                <c:pt idx="5">
                  <c:v>5096.8868685084253</c:v>
                </c:pt>
                <c:pt idx="6">
                  <c:v>3797.8095909776175</c:v>
                </c:pt>
                <c:pt idx="7">
                  <c:v>3816.9319918769652</c:v>
                </c:pt>
                <c:pt idx="8">
                  <c:v>3798.9835813003665</c:v>
                </c:pt>
                <c:pt idx="9">
                  <c:v>3152.5381056349256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B8-431A-97DF-FA1A3C8A1191}"/>
            </c:ext>
          </c:extLst>
        </c:ser>
        <c:ser>
          <c:idx val="2"/>
          <c:order val="1"/>
          <c:tx>
            <c:strRef>
              <c:f>Ranking_ETW!$F$2:$F$2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Augsburg (KS)</c:v>
                </c:pt>
                <c:pt idx="8">
                  <c:v>Wiesbaden (KS)</c:v>
                </c:pt>
                <c:pt idx="9">
                  <c:v>Potsdam (KS)</c:v>
                </c:pt>
              </c:strCache>
            </c:strRef>
          </c:cat>
          <c:val>
            <c:numRef>
              <c:f>Ranking_ETW!$F$3:$F$12</c:f>
              <c:numCache>
                <c:formatCode>#,##0</c:formatCode>
                <c:ptCount val="10"/>
                <c:pt idx="0">
                  <c:v>6799.068664632865</c:v>
                </c:pt>
                <c:pt idx="1">
                  <c:v>4116.6143132942252</c:v>
                </c:pt>
                <c:pt idx="2">
                  <c:v>4895.4939184382001</c:v>
                </c:pt>
                <c:pt idx="3">
                  <c:v>4252.1284075693738</c:v>
                </c:pt>
                <c:pt idx="4">
                  <c:v>4175.4345778735133</c:v>
                </c:pt>
                <c:pt idx="5">
                  <c:v>5096.8868685084253</c:v>
                </c:pt>
                <c:pt idx="6">
                  <c:v>3797.8095909776175</c:v>
                </c:pt>
                <c:pt idx="7">
                  <c:v>3816.9319918769652</c:v>
                </c:pt>
                <c:pt idx="8">
                  <c:v>3798.9835813003665</c:v>
                </c:pt>
                <c:pt idx="9">
                  <c:v>3152.5381056349256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9B8-431A-97DF-FA1A3C8A1191}"/>
            </c:ext>
          </c:extLst>
        </c:ser>
        <c:ser>
          <c:idx val="3"/>
          <c:order val="2"/>
          <c:tx>
            <c:strRef>
              <c:f>Ranking_ETW!$G$2:$G$2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Augsburg (KS)</c:v>
                </c:pt>
                <c:pt idx="8">
                  <c:v>Wiesbaden (KS)</c:v>
                </c:pt>
                <c:pt idx="9">
                  <c:v>Potsdam (KS)</c:v>
                </c:pt>
              </c:strCache>
            </c:strRef>
          </c:cat>
          <c:val>
            <c:numRef>
              <c:f>Ranking_ETW!$G$3:$G$12</c:f>
              <c:numCache>
                <c:formatCode>#,##0</c:formatCode>
                <c:ptCount val="10"/>
                <c:pt idx="0">
                  <c:v>6799.068664632865</c:v>
                </c:pt>
                <c:pt idx="1">
                  <c:v>4116.6143132942252</c:v>
                </c:pt>
                <c:pt idx="2">
                  <c:v>4895.4939184382001</c:v>
                </c:pt>
                <c:pt idx="3">
                  <c:v>4252.1284075693738</c:v>
                </c:pt>
                <c:pt idx="4">
                  <c:v>4175.4345778735133</c:v>
                </c:pt>
                <c:pt idx="5">
                  <c:v>5096.8868685084253</c:v>
                </c:pt>
                <c:pt idx="6">
                  <c:v>3797.8095909776175</c:v>
                </c:pt>
                <c:pt idx="7">
                  <c:v>3816.9319918769652</c:v>
                </c:pt>
                <c:pt idx="8">
                  <c:v>3798.9835813003665</c:v>
                </c:pt>
                <c:pt idx="9">
                  <c:v>3152.5381056349256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9B8-431A-97DF-FA1A3C8A1191}"/>
            </c:ext>
          </c:extLst>
        </c:ser>
        <c:ser>
          <c:idx val="5"/>
          <c:order val="3"/>
          <c:tx>
            <c:strRef>
              <c:f>Ranking_ETW!$I$2:$I$2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Augsburg (KS)</c:v>
                </c:pt>
                <c:pt idx="8">
                  <c:v>Wiesbaden (KS)</c:v>
                </c:pt>
                <c:pt idx="9">
                  <c:v>Potsdam (KS)</c:v>
                </c:pt>
              </c:strCache>
            </c:strRef>
          </c:cat>
          <c:val>
            <c:numRef>
              <c:f>Ranking_ETW!$I$3:$I$12</c:f>
              <c:numCache>
                <c:formatCode>#,##0</c:formatCode>
                <c:ptCount val="10"/>
                <c:pt idx="0">
                  <c:v>9366.2997981334684</c:v>
                </c:pt>
                <c:pt idx="1">
                  <c:v>7151.2587495778316</c:v>
                </c:pt>
                <c:pt idx="2">
                  <c:v>6893.2605353101426</c:v>
                </c:pt>
                <c:pt idx="3">
                  <c:v>6177.9685573382621</c:v>
                </c:pt>
                <c:pt idx="4">
                  <c:v>6075.22213710701</c:v>
                </c:pt>
                <c:pt idx="5">
                  <c:v>6078.6621701985332</c:v>
                </c:pt>
                <c:pt idx="6">
                  <c:v>5912.8533693494046</c:v>
                </c:pt>
                <c:pt idx="7">
                  <c:v>5800.914183241608</c:v>
                </c:pt>
                <c:pt idx="8">
                  <c:v>5688.8354630304621</c:v>
                </c:pt>
                <c:pt idx="9">
                  <c:v>5688.3096136153326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9B8-431A-97DF-FA1A3C8A1191}"/>
            </c:ext>
          </c:extLst>
        </c:ser>
        <c:ser>
          <c:idx val="6"/>
          <c:order val="4"/>
          <c:tx>
            <c:strRef>
              <c:f>Ranking_ETW!$J$2:$J$2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Augsburg (KS)</c:v>
                </c:pt>
                <c:pt idx="8">
                  <c:v>Wiesbaden (KS)</c:v>
                </c:pt>
                <c:pt idx="9">
                  <c:v>Potsdam (KS)</c:v>
                </c:pt>
              </c:strCache>
            </c:strRef>
          </c:cat>
          <c:val>
            <c:numRef>
              <c:f>Ranking_ETW!$J$3:$J$12</c:f>
              <c:numCache>
                <c:formatCode>#,##0</c:formatCode>
                <c:ptCount val="10"/>
                <c:pt idx="0">
                  <c:v>9366.2997981334684</c:v>
                </c:pt>
                <c:pt idx="1">
                  <c:v>7151.2587495778316</c:v>
                </c:pt>
                <c:pt idx="2">
                  <c:v>6893.2605353101426</c:v>
                </c:pt>
                <c:pt idx="3">
                  <c:v>6177.9685573382621</c:v>
                </c:pt>
                <c:pt idx="4">
                  <c:v>6075.22213710701</c:v>
                </c:pt>
                <c:pt idx="5">
                  <c:v>6078.6621701985332</c:v>
                </c:pt>
                <c:pt idx="6">
                  <c:v>5912.8533693494046</c:v>
                </c:pt>
                <c:pt idx="7">
                  <c:v>5800.914183241608</c:v>
                </c:pt>
                <c:pt idx="8">
                  <c:v>5688.8354630304621</c:v>
                </c:pt>
                <c:pt idx="9">
                  <c:v>5688.3096136153326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9B8-431A-97DF-FA1A3C8A1191}"/>
            </c:ext>
          </c:extLst>
        </c:ser>
        <c:ser>
          <c:idx val="7"/>
          <c:order val="5"/>
          <c:tx>
            <c:strRef>
              <c:f>Ranking_ETW!$K$2:$K$2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Augsburg (KS)</c:v>
                </c:pt>
                <c:pt idx="8">
                  <c:v>Wiesbaden (KS)</c:v>
                </c:pt>
                <c:pt idx="9">
                  <c:v>Potsdam (KS)</c:v>
                </c:pt>
              </c:strCache>
            </c:strRef>
          </c:cat>
          <c:val>
            <c:numRef>
              <c:f>Ranking_ETW!$K$3:$K$12</c:f>
              <c:numCache>
                <c:formatCode>#,##0</c:formatCode>
                <c:ptCount val="10"/>
                <c:pt idx="0">
                  <c:v>9366.2997981334684</c:v>
                </c:pt>
                <c:pt idx="1">
                  <c:v>7151.2587495778316</c:v>
                </c:pt>
                <c:pt idx="2">
                  <c:v>6893.2605353101426</c:v>
                </c:pt>
                <c:pt idx="3">
                  <c:v>6177.9685573382621</c:v>
                </c:pt>
                <c:pt idx="4">
                  <c:v>6075.22213710701</c:v>
                </c:pt>
                <c:pt idx="5">
                  <c:v>6078.6621701985332</c:v>
                </c:pt>
                <c:pt idx="6">
                  <c:v>5912.8533693494046</c:v>
                </c:pt>
                <c:pt idx="7">
                  <c:v>5800.914183241608</c:v>
                </c:pt>
                <c:pt idx="8">
                  <c:v>5688.8354630304621</c:v>
                </c:pt>
                <c:pt idx="9">
                  <c:v>5688.3096136153326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9B8-431A-97DF-FA1A3C8A1191}"/>
            </c:ext>
          </c:extLst>
        </c:ser>
        <c:ser>
          <c:idx val="8"/>
          <c:order val="6"/>
          <c:tx>
            <c:strRef>
              <c:f>Ranking_ETW!$L$2:$L$2</c:f>
              <c:strCache>
                <c:ptCount val="1"/>
                <c:pt idx="0">
                  <c:v>2.Q'20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Augsburg (KS)</c:v>
                </c:pt>
                <c:pt idx="8">
                  <c:v>Wiesbaden (KS)</c:v>
                </c:pt>
                <c:pt idx="9">
                  <c:v>Potsdam (KS)</c:v>
                </c:pt>
              </c:strCache>
            </c:strRef>
          </c:cat>
          <c:val>
            <c:numRef>
              <c:f>Ranking_ETW!$L$3:$L$12</c:f>
              <c:numCache>
                <c:formatCode>#,##0</c:formatCode>
                <c:ptCount val="10"/>
                <c:pt idx="0">
                  <c:v>9251.4120248478102</c:v>
                </c:pt>
                <c:pt idx="1">
                  <c:v>7096.4409258406504</c:v>
                </c:pt>
                <c:pt idx="2">
                  <c:v>6789.7402212059997</c:v>
                </c:pt>
                <c:pt idx="3">
                  <c:v>6107.6073552266498</c:v>
                </c:pt>
                <c:pt idx="4">
                  <c:v>5960.1182982618002</c:v>
                </c:pt>
                <c:pt idx="5">
                  <c:v>5866.1039700027004</c:v>
                </c:pt>
                <c:pt idx="6">
                  <c:v>5856.2037482155802</c:v>
                </c:pt>
                <c:pt idx="7">
                  <c:v>5791.2136991436801</c:v>
                </c:pt>
                <c:pt idx="8">
                  <c:v>5528.7914475912903</c:v>
                </c:pt>
                <c:pt idx="9">
                  <c:v>5704.4648045860804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9B8-431A-97DF-FA1A3C8A1191}"/>
            </c:ext>
          </c:extLst>
        </c:ser>
        <c:ser>
          <c:idx val="9"/>
          <c:order val="7"/>
          <c:tx>
            <c:strRef>
              <c:f>Ranking_ETW!$M$2:$M$2</c:f>
              <c:strCache>
                <c:ptCount val="1"/>
                <c:pt idx="0">
                  <c:v>3.Q'20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Augsburg (KS)</c:v>
                </c:pt>
                <c:pt idx="8">
                  <c:v>Wiesbaden (KS)</c:v>
                </c:pt>
                <c:pt idx="9">
                  <c:v>Potsdam (KS)</c:v>
                </c:pt>
              </c:strCache>
            </c:strRef>
          </c:cat>
          <c:val>
            <c:numRef>
              <c:f>Ranking_ETW!$M$3:$M$12</c:f>
              <c:numCache>
                <c:formatCode>#,##0</c:formatCode>
                <c:ptCount val="10"/>
                <c:pt idx="0">
                  <c:v>9479.7909960634606</c:v>
                </c:pt>
                <c:pt idx="1">
                  <c:v>7234.5308876568797</c:v>
                </c:pt>
                <c:pt idx="2">
                  <c:v>6985.4141624888398</c:v>
                </c:pt>
                <c:pt idx="3">
                  <c:v>6249.6802996934803</c:v>
                </c:pt>
                <c:pt idx="4">
                  <c:v>6194.8465118761596</c:v>
                </c:pt>
                <c:pt idx="5">
                  <c:v>6150.7633034159498</c:v>
                </c:pt>
                <c:pt idx="6">
                  <c:v>5929.0752805561297</c:v>
                </c:pt>
                <c:pt idx="7">
                  <c:v>5838.9153845987303</c:v>
                </c:pt>
                <c:pt idx="8">
                  <c:v>5815.4799369142902</c:v>
                </c:pt>
                <c:pt idx="9">
                  <c:v>5623.2154499723802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9B8-431A-97DF-FA1A3C8A1191}"/>
            </c:ext>
          </c:extLst>
        </c:ser>
        <c:ser>
          <c:idx val="10"/>
          <c:order val="8"/>
          <c:tx>
            <c:strRef>
              <c:f>Ranking_ETW!$N$2:$N$2</c:f>
              <c:strCache>
                <c:ptCount val="1"/>
                <c:pt idx="0">
                  <c:v>4.Q'20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Augsburg (KS)</c:v>
                </c:pt>
                <c:pt idx="8">
                  <c:v>Wiesbaden (KS)</c:v>
                </c:pt>
                <c:pt idx="9">
                  <c:v>Potsdam (KS)</c:v>
                </c:pt>
              </c:strCache>
            </c:strRef>
          </c:cat>
          <c:val>
            <c:numRef>
              <c:f>Ranking_ETW!$N$3:$N$12</c:f>
              <c:numCache>
                <c:formatCode>#,##0</c:formatCode>
                <c:ptCount val="10"/>
                <c:pt idx="0">
                  <c:v>9569.2720999134308</c:v>
                </c:pt>
                <c:pt idx="1">
                  <c:v>7279.8308979249496</c:v>
                </c:pt>
                <c:pt idx="2">
                  <c:v>7157.8224079144802</c:v>
                </c:pt>
                <c:pt idx="3">
                  <c:v>6443.9247987738099</c:v>
                </c:pt>
                <c:pt idx="4">
                  <c:v>6324.4071664017101</c:v>
                </c:pt>
                <c:pt idx="5">
                  <c:v>6505.57611792031</c:v>
                </c:pt>
                <c:pt idx="6">
                  <c:v>6055.9153768322303</c:v>
                </c:pt>
                <c:pt idx="7">
                  <c:v>5902.9980454090901</c:v>
                </c:pt>
                <c:pt idx="8">
                  <c:v>5922.1598676170997</c:v>
                </c:pt>
                <c:pt idx="9">
                  <c:v>5820.9902554196697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9B8-431A-97DF-FA1A3C8A1191}"/>
            </c:ext>
          </c:extLst>
        </c:ser>
        <c:ser>
          <c:idx val="11"/>
          <c:order val="9"/>
          <c:tx>
            <c:strRef>
              <c:f>Ranking_ETW!$O$2:$O$2</c:f>
              <c:strCache>
                <c:ptCount val="1"/>
                <c:pt idx="0">
                  <c:v>1.Q'21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Augsburg (KS)</c:v>
                </c:pt>
                <c:pt idx="8">
                  <c:v>Wiesbaden (KS)</c:v>
                </c:pt>
                <c:pt idx="9">
                  <c:v>Potsdam (KS)</c:v>
                </c:pt>
              </c:strCache>
            </c:strRef>
          </c:cat>
          <c:val>
            <c:numRef>
              <c:f>Ranking_ETW!$O$3:$O$12</c:f>
              <c:numCache>
                <c:formatCode>#,##0</c:formatCode>
                <c:ptCount val="10"/>
                <c:pt idx="0">
                  <c:v>9870.6788284038794</c:v>
                </c:pt>
                <c:pt idx="1">
                  <c:v>7584.6629275453997</c:v>
                </c:pt>
                <c:pt idx="2">
                  <c:v>7357.0967658493601</c:v>
                </c:pt>
                <c:pt idx="3">
                  <c:v>6740.8087566035001</c:v>
                </c:pt>
                <c:pt idx="4">
                  <c:v>6603.7422919242599</c:v>
                </c:pt>
                <c:pt idx="5">
                  <c:v>6596.6467714407199</c:v>
                </c:pt>
                <c:pt idx="6">
                  <c:v>6239.2318234875202</c:v>
                </c:pt>
                <c:pt idx="7">
                  <c:v>6055.8414787042902</c:v>
                </c:pt>
                <c:pt idx="8">
                  <c:v>6013.69142983438</c:v>
                </c:pt>
                <c:pt idx="9">
                  <c:v>5944.3020551057598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9B8-431A-97DF-FA1A3C8A11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943936"/>
        <c:axId val="161946624"/>
      </c:barChart>
      <c:catAx>
        <c:axId val="1619439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1619466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1946624"/>
        <c:scaling>
          <c:orientation val="minMax"/>
          <c:max val="10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1943936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8002482502187226"/>
          <c:y val="0"/>
          <c:w val="0.71164184164479438"/>
          <c:h val="0.1545035529095448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ZUSAMMENFASSUNG!$C$38</c:f>
              <c:strCache>
                <c:ptCount val="1"/>
                <c:pt idx="0">
                  <c:v> Wachstumsregionen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ZUSAMMENFASSUNG!$E$38:$BX$38</c:f>
              <c:numCache>
                <c:formatCode>#,##0</c:formatCode>
                <c:ptCount val="72"/>
                <c:pt idx="0">
                  <c:v>100</c:v>
                </c:pt>
                <c:pt idx="1">
                  <c:v>98.741648021994209</c:v>
                </c:pt>
                <c:pt idx="2">
                  <c:v>98.195671682964928</c:v>
                </c:pt>
                <c:pt idx="3">
                  <c:v>97.642943880369955</c:v>
                </c:pt>
                <c:pt idx="4">
                  <c:v>97.249141898972795</c:v>
                </c:pt>
                <c:pt idx="5">
                  <c:v>96.715534437353483</c:v>
                </c:pt>
                <c:pt idx="6">
                  <c:v>96.681210204105895</c:v>
                </c:pt>
                <c:pt idx="7">
                  <c:v>95.808477454757323</c:v>
                </c:pt>
                <c:pt idx="8">
                  <c:v>95.878046284667349</c:v>
                </c:pt>
                <c:pt idx="9">
                  <c:v>96.336952602839077</c:v>
                </c:pt>
                <c:pt idx="10">
                  <c:v>95.877316515599063</c:v>
                </c:pt>
                <c:pt idx="11">
                  <c:v>95.294066539792482</c:v>
                </c:pt>
                <c:pt idx="12">
                  <c:v>95.168471460214576</c:v>
                </c:pt>
                <c:pt idx="13">
                  <c:v>95.027742067890031</c:v>
                </c:pt>
                <c:pt idx="14">
                  <c:v>95.116547869703098</c:v>
                </c:pt>
                <c:pt idx="15">
                  <c:v>95.68334217683838</c:v>
                </c:pt>
                <c:pt idx="16">
                  <c:v>96.146013039642071</c:v>
                </c:pt>
                <c:pt idx="17">
                  <c:v>95.961663682674526</c:v>
                </c:pt>
                <c:pt idx="18">
                  <c:v>96.450715586891278</c:v>
                </c:pt>
                <c:pt idx="19">
                  <c:v>96.056664800470259</c:v>
                </c:pt>
                <c:pt idx="20">
                  <c:v>96.051475499425919</c:v>
                </c:pt>
                <c:pt idx="21">
                  <c:v>96.437466038349385</c:v>
                </c:pt>
                <c:pt idx="22">
                  <c:v>97.369179056582141</c:v>
                </c:pt>
                <c:pt idx="23">
                  <c:v>97.057794881354624</c:v>
                </c:pt>
                <c:pt idx="24">
                  <c:v>97.876361000220612</c:v>
                </c:pt>
                <c:pt idx="25">
                  <c:v>99.613276924734265</c:v>
                </c:pt>
                <c:pt idx="26">
                  <c:v>100.09666960036793</c:v>
                </c:pt>
                <c:pt idx="27">
                  <c:v>101.0779135305916</c:v>
                </c:pt>
                <c:pt idx="28">
                  <c:v>101.28479530205627</c:v>
                </c:pt>
                <c:pt idx="29">
                  <c:v>102.4941712839769</c:v>
                </c:pt>
                <c:pt idx="30">
                  <c:v>102.82380065408125</c:v>
                </c:pt>
                <c:pt idx="31">
                  <c:v>102.91021430793424</c:v>
                </c:pt>
                <c:pt idx="32">
                  <c:v>104.32795230225125</c:v>
                </c:pt>
                <c:pt idx="33">
                  <c:v>106.09904661757103</c:v>
                </c:pt>
                <c:pt idx="34">
                  <c:v>108.48897455473595</c:v>
                </c:pt>
                <c:pt idx="35">
                  <c:v>109.17721376138041</c:v>
                </c:pt>
                <c:pt idx="36">
                  <c:v>112.59724765469775</c:v>
                </c:pt>
                <c:pt idx="37">
                  <c:v>112.4934410078727</c:v>
                </c:pt>
                <c:pt idx="38">
                  <c:v>114.18115729579753</c:v>
                </c:pt>
                <c:pt idx="39">
                  <c:v>115.08174666067337</c:v>
                </c:pt>
                <c:pt idx="40">
                  <c:v>116.29072216800319</c:v>
                </c:pt>
                <c:pt idx="41">
                  <c:v>117.87736846969948</c:v>
                </c:pt>
                <c:pt idx="42">
                  <c:v>118.51841159300982</c:v>
                </c:pt>
                <c:pt idx="43">
                  <c:v>119.28520034186724</c:v>
                </c:pt>
                <c:pt idx="44">
                  <c:v>122.85706199373682</c:v>
                </c:pt>
                <c:pt idx="45">
                  <c:v>124.86340356084223</c:v>
                </c:pt>
                <c:pt idx="46">
                  <c:v>126.08976786370633</c:v>
                </c:pt>
                <c:pt idx="47">
                  <c:v>128.22163253394652</c:v>
                </c:pt>
                <c:pt idx="48">
                  <c:v>130.66192453940837</c:v>
                </c:pt>
                <c:pt idx="49">
                  <c:v>132.62826007636096</c:v>
                </c:pt>
                <c:pt idx="50">
                  <c:v>134.79066506917022</c:v>
                </c:pt>
                <c:pt idx="51">
                  <c:v>137.07347480781362</c:v>
                </c:pt>
                <c:pt idx="52">
                  <c:v>139.46551710171724</c:v>
                </c:pt>
                <c:pt idx="53">
                  <c:v>141.34373887832203</c:v>
                </c:pt>
                <c:pt idx="54">
                  <c:v>143.64254584511789</c:v>
                </c:pt>
                <c:pt idx="55">
                  <c:v>146.44545463391486</c:v>
                </c:pt>
                <c:pt idx="56">
                  <c:v>149.38774367280365</c:v>
                </c:pt>
                <c:pt idx="57">
                  <c:v>151.76241414268156</c:v>
                </c:pt>
                <c:pt idx="58">
                  <c:v>154.47570796470632</c:v>
                </c:pt>
                <c:pt idx="59">
                  <c:v>156.60865906432295</c:v>
                </c:pt>
                <c:pt idx="60">
                  <c:v>158.87402884278029</c:v>
                </c:pt>
                <c:pt idx="61">
                  <c:v>162.17821736121698</c:v>
                </c:pt>
                <c:pt idx="62">
                  <c:v>164.80015053505912</c:v>
                </c:pt>
                <c:pt idx="63">
                  <c:v>167.99217138633523</c:v>
                </c:pt>
                <c:pt idx="64">
                  <c:v>171.08316732044304</c:v>
                </c:pt>
                <c:pt idx="65">
                  <c:v>174.05734123340108</c:v>
                </c:pt>
                <c:pt idx="66">
                  <c:v>178.04270336178871</c:v>
                </c:pt>
                <c:pt idx="67">
                  <c:v>181.72433890425975</c:v>
                </c:pt>
                <c:pt idx="68">
                  <c:v>185.50156259299953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E60-4E47-985B-7D2DA9C8A9F3}"/>
            </c:ext>
          </c:extLst>
        </c:ser>
        <c:ser>
          <c:idx val="1"/>
          <c:order val="1"/>
          <c:tx>
            <c:strRef>
              <c:f>ZUSAMMENFASSUNG!$C$40</c:f>
              <c:strCache>
                <c:ptCount val="1"/>
                <c:pt idx="0">
                  <c:v> Stagnationsregionen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ZUSAMMENFASSUNG!$E$40:$BX$40</c:f>
              <c:numCache>
                <c:formatCode>#,##0</c:formatCode>
                <c:ptCount val="72"/>
                <c:pt idx="0">
                  <c:v>100</c:v>
                </c:pt>
                <c:pt idx="1">
                  <c:v>99.290821207223104</c:v>
                </c:pt>
                <c:pt idx="2">
                  <c:v>99.178380270635344</c:v>
                </c:pt>
                <c:pt idx="3">
                  <c:v>98.470504813062661</c:v>
                </c:pt>
                <c:pt idx="4">
                  <c:v>97.899244161872531</c:v>
                </c:pt>
                <c:pt idx="5">
                  <c:v>97.456878698907801</c:v>
                </c:pt>
                <c:pt idx="6">
                  <c:v>97.372451828716407</c:v>
                </c:pt>
                <c:pt idx="7">
                  <c:v>96.840242995323379</c:v>
                </c:pt>
                <c:pt idx="8">
                  <c:v>97.277001375490599</c:v>
                </c:pt>
                <c:pt idx="9">
                  <c:v>97.200986946787992</c:v>
                </c:pt>
                <c:pt idx="10">
                  <c:v>96.627490321006704</c:v>
                </c:pt>
                <c:pt idx="11">
                  <c:v>96.772340741750483</c:v>
                </c:pt>
                <c:pt idx="12">
                  <c:v>96.579900641392271</c:v>
                </c:pt>
                <c:pt idx="13">
                  <c:v>96.674972905446708</c:v>
                </c:pt>
                <c:pt idx="14">
                  <c:v>96.321647479271121</c:v>
                </c:pt>
                <c:pt idx="15">
                  <c:v>95.936767306535387</c:v>
                </c:pt>
                <c:pt idx="16">
                  <c:v>96.492754179366514</c:v>
                </c:pt>
                <c:pt idx="17">
                  <c:v>95.778508829029946</c:v>
                </c:pt>
                <c:pt idx="18">
                  <c:v>95.01232630443323</c:v>
                </c:pt>
                <c:pt idx="19">
                  <c:v>94.461506028476919</c:v>
                </c:pt>
                <c:pt idx="20">
                  <c:v>94.402891696865964</c:v>
                </c:pt>
                <c:pt idx="21">
                  <c:v>94.416113285836218</c:v>
                </c:pt>
                <c:pt idx="22">
                  <c:v>94.800341821848932</c:v>
                </c:pt>
                <c:pt idx="23">
                  <c:v>94.657570684904201</c:v>
                </c:pt>
                <c:pt idx="24">
                  <c:v>95.395610389052308</c:v>
                </c:pt>
                <c:pt idx="25">
                  <c:v>96.248300459834951</c:v>
                </c:pt>
                <c:pt idx="26">
                  <c:v>95.940775023503704</c:v>
                </c:pt>
                <c:pt idx="27">
                  <c:v>96.518400566073495</c:v>
                </c:pt>
                <c:pt idx="28">
                  <c:v>96.364203743468394</c:v>
                </c:pt>
                <c:pt idx="29">
                  <c:v>97.200828975658226</c:v>
                </c:pt>
                <c:pt idx="30">
                  <c:v>97.216618747639828</c:v>
                </c:pt>
                <c:pt idx="31">
                  <c:v>97.242958668615842</c:v>
                </c:pt>
                <c:pt idx="32">
                  <c:v>97.895585706815126</c:v>
                </c:pt>
                <c:pt idx="33">
                  <c:v>98.803449716837093</c:v>
                </c:pt>
                <c:pt idx="34">
                  <c:v>100.42377488905245</c:v>
                </c:pt>
                <c:pt idx="35">
                  <c:v>100.67567386506315</c:v>
                </c:pt>
                <c:pt idx="36">
                  <c:v>102.89672248410979</c:v>
                </c:pt>
                <c:pt idx="37">
                  <c:v>101.98074031379915</c:v>
                </c:pt>
                <c:pt idx="38">
                  <c:v>103.19912113092803</c:v>
                </c:pt>
                <c:pt idx="39">
                  <c:v>103.3616365022567</c:v>
                </c:pt>
                <c:pt idx="40">
                  <c:v>104.62159458586405</c:v>
                </c:pt>
                <c:pt idx="41">
                  <c:v>105.83841851672503</c:v>
                </c:pt>
                <c:pt idx="42">
                  <c:v>106.00375278961063</c:v>
                </c:pt>
                <c:pt idx="43">
                  <c:v>106.54148377210996</c:v>
                </c:pt>
                <c:pt idx="44">
                  <c:v>109.09229455961355</c:v>
                </c:pt>
                <c:pt idx="45">
                  <c:v>109.94680206602938</c:v>
                </c:pt>
                <c:pt idx="46">
                  <c:v>110.8922643762166</c:v>
                </c:pt>
                <c:pt idx="47">
                  <c:v>112.01986451967534</c:v>
                </c:pt>
                <c:pt idx="48">
                  <c:v>114.19284326045069</c:v>
                </c:pt>
                <c:pt idx="49">
                  <c:v>114.84094728885961</c:v>
                </c:pt>
                <c:pt idx="50">
                  <c:v>116.2272264701182</c:v>
                </c:pt>
                <c:pt idx="51">
                  <c:v>117.98770280004702</c:v>
                </c:pt>
                <c:pt idx="52">
                  <c:v>119.40896152329634</c:v>
                </c:pt>
                <c:pt idx="53">
                  <c:v>120.72037283778246</c:v>
                </c:pt>
                <c:pt idx="54">
                  <c:v>122.42519285199799</c:v>
                </c:pt>
                <c:pt idx="55">
                  <c:v>124.73133048900324</c:v>
                </c:pt>
                <c:pt idx="56">
                  <c:v>126.46208946927788</c:v>
                </c:pt>
                <c:pt idx="57">
                  <c:v>128.18216141772658</c:v>
                </c:pt>
                <c:pt idx="58">
                  <c:v>130.26306272919373</c:v>
                </c:pt>
                <c:pt idx="59">
                  <c:v>132.30297207050126</c:v>
                </c:pt>
                <c:pt idx="60">
                  <c:v>134.46207096100528</c:v>
                </c:pt>
                <c:pt idx="61">
                  <c:v>136.79147590713364</c:v>
                </c:pt>
                <c:pt idx="62">
                  <c:v>139.23510213623928</c:v>
                </c:pt>
                <c:pt idx="63">
                  <c:v>142.21122529433941</c:v>
                </c:pt>
                <c:pt idx="64">
                  <c:v>145.39714773939841</c:v>
                </c:pt>
                <c:pt idx="65">
                  <c:v>148.1322725555722</c:v>
                </c:pt>
                <c:pt idx="66">
                  <c:v>152.14072410208342</c:v>
                </c:pt>
                <c:pt idx="67">
                  <c:v>155.62441282697574</c:v>
                </c:pt>
                <c:pt idx="68">
                  <c:v>159.43726148139837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E60-4E47-985B-7D2DA9C8A9F3}"/>
            </c:ext>
          </c:extLst>
        </c:ser>
        <c:ser>
          <c:idx val="2"/>
          <c:order val="2"/>
          <c:tx>
            <c:strRef>
              <c:f>ZUSAMMENFASSUNG!$C$39</c:f>
              <c:strCache>
                <c:ptCount val="1"/>
                <c:pt idx="0">
                  <c:v> Schrumpfungsregionen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ZUSAMMENFASSUNG!$E$39:$BX$39</c:f>
              <c:numCache>
                <c:formatCode>#,##0</c:formatCode>
                <c:ptCount val="72"/>
                <c:pt idx="0">
                  <c:v>100</c:v>
                </c:pt>
                <c:pt idx="1">
                  <c:v>98.365803200033284</c:v>
                </c:pt>
                <c:pt idx="2">
                  <c:v>97.951754449050725</c:v>
                </c:pt>
                <c:pt idx="3">
                  <c:v>96.902427259593736</c:v>
                </c:pt>
                <c:pt idx="4">
                  <c:v>96.521396701625946</c:v>
                </c:pt>
                <c:pt idx="5">
                  <c:v>96.062505963202426</c:v>
                </c:pt>
                <c:pt idx="6">
                  <c:v>96.129281839703879</c:v>
                </c:pt>
                <c:pt idx="7">
                  <c:v>95.480799260495587</c:v>
                </c:pt>
                <c:pt idx="8">
                  <c:v>95.094586442914107</c:v>
                </c:pt>
                <c:pt idx="9">
                  <c:v>95.086017997857027</c:v>
                </c:pt>
                <c:pt idx="10">
                  <c:v>95.018708873329928</c:v>
                </c:pt>
                <c:pt idx="11">
                  <c:v>94.721375363092278</c:v>
                </c:pt>
                <c:pt idx="12">
                  <c:v>94.609988087844314</c:v>
                </c:pt>
                <c:pt idx="13">
                  <c:v>94.861755126955046</c:v>
                </c:pt>
                <c:pt idx="14">
                  <c:v>94.48953660768376</c:v>
                </c:pt>
                <c:pt idx="15">
                  <c:v>93.941125405721181</c:v>
                </c:pt>
                <c:pt idx="16">
                  <c:v>94.23072704645395</c:v>
                </c:pt>
                <c:pt idx="17">
                  <c:v>92.436265331482716</c:v>
                </c:pt>
                <c:pt idx="18">
                  <c:v>91.69023267101565</c:v>
                </c:pt>
                <c:pt idx="19">
                  <c:v>91.215817892349264</c:v>
                </c:pt>
                <c:pt idx="20">
                  <c:v>91.100664410057007</c:v>
                </c:pt>
                <c:pt idx="21">
                  <c:v>90.917230395797631</c:v>
                </c:pt>
                <c:pt idx="22">
                  <c:v>91.153126246200046</c:v>
                </c:pt>
                <c:pt idx="23">
                  <c:v>90.900091274001525</c:v>
                </c:pt>
                <c:pt idx="24">
                  <c:v>91.335627881407888</c:v>
                </c:pt>
                <c:pt idx="25">
                  <c:v>92.054956173321244</c:v>
                </c:pt>
                <c:pt idx="26">
                  <c:v>91.750340505352341</c:v>
                </c:pt>
                <c:pt idx="27">
                  <c:v>91.858177234694892</c:v>
                </c:pt>
                <c:pt idx="28">
                  <c:v>91.362784255584572</c:v>
                </c:pt>
                <c:pt idx="29">
                  <c:v>91.970222292884088</c:v>
                </c:pt>
                <c:pt idx="30">
                  <c:v>91.901341442081076</c:v>
                </c:pt>
                <c:pt idx="31">
                  <c:v>91.508311441140208</c:v>
                </c:pt>
                <c:pt idx="32">
                  <c:v>91.733732269684083</c:v>
                </c:pt>
                <c:pt idx="33">
                  <c:v>92.37789296535648</c:v>
                </c:pt>
                <c:pt idx="34">
                  <c:v>93.78340590615268</c:v>
                </c:pt>
                <c:pt idx="35">
                  <c:v>93.898857616852666</c:v>
                </c:pt>
                <c:pt idx="36">
                  <c:v>95.151049648936933</c:v>
                </c:pt>
                <c:pt idx="37">
                  <c:v>93.930666601830538</c:v>
                </c:pt>
                <c:pt idx="38">
                  <c:v>94.551827853378796</c:v>
                </c:pt>
                <c:pt idx="39">
                  <c:v>94.590283226236366</c:v>
                </c:pt>
                <c:pt idx="40">
                  <c:v>95.05670882561148</c:v>
                </c:pt>
                <c:pt idx="41">
                  <c:v>95.742195623930769</c:v>
                </c:pt>
                <c:pt idx="42">
                  <c:v>96.184762949093425</c:v>
                </c:pt>
                <c:pt idx="43">
                  <c:v>96.359789252177592</c:v>
                </c:pt>
                <c:pt idx="44">
                  <c:v>98.256300480630799</c:v>
                </c:pt>
                <c:pt idx="45">
                  <c:v>99.136478222296802</c:v>
                </c:pt>
                <c:pt idx="46">
                  <c:v>99.263893775915037</c:v>
                </c:pt>
                <c:pt idx="47">
                  <c:v>100.28568940295519</c:v>
                </c:pt>
                <c:pt idx="48">
                  <c:v>101.87967784127721</c:v>
                </c:pt>
                <c:pt idx="49">
                  <c:v>102.32632944487318</c:v>
                </c:pt>
                <c:pt idx="50">
                  <c:v>103.22472775437734</c:v>
                </c:pt>
                <c:pt idx="51">
                  <c:v>103.47459986631473</c:v>
                </c:pt>
                <c:pt idx="52">
                  <c:v>104.1261437505145</c:v>
                </c:pt>
                <c:pt idx="53">
                  <c:v>104.97559233376275</c:v>
                </c:pt>
                <c:pt idx="54">
                  <c:v>105.87542868070142</c:v>
                </c:pt>
                <c:pt idx="55">
                  <c:v>107.75916105833423</c:v>
                </c:pt>
                <c:pt idx="56">
                  <c:v>109.08528646187995</c:v>
                </c:pt>
                <c:pt idx="57">
                  <c:v>109.71901361442316</c:v>
                </c:pt>
                <c:pt idx="58">
                  <c:v>111.17985557252409</c:v>
                </c:pt>
                <c:pt idx="59">
                  <c:v>112.11632461241022</c:v>
                </c:pt>
                <c:pt idx="60">
                  <c:v>114.22821326359292</c:v>
                </c:pt>
                <c:pt idx="61">
                  <c:v>115.84799108442037</c:v>
                </c:pt>
                <c:pt idx="62">
                  <c:v>117.91033815008507</c:v>
                </c:pt>
                <c:pt idx="63">
                  <c:v>120.55229289713361</c:v>
                </c:pt>
                <c:pt idx="64">
                  <c:v>122.789071324247</c:v>
                </c:pt>
                <c:pt idx="65">
                  <c:v>125.10337507757592</c:v>
                </c:pt>
                <c:pt idx="66">
                  <c:v>128.15034178091287</c:v>
                </c:pt>
                <c:pt idx="67">
                  <c:v>131.06873100371345</c:v>
                </c:pt>
                <c:pt idx="68">
                  <c:v>134.86698951161139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E60-4E47-985B-7D2DA9C8A9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93760"/>
        <c:axId val="40695296"/>
      </c:lineChart>
      <c:catAx>
        <c:axId val="40693760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952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95296"/>
        <c:scaling>
          <c:orientation val="minMax"/>
          <c:max val="20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93760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26851465441819772"/>
          <c:h val="0.2613392228410473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ZUSAMMENFASSUNG!$E$17:$BX$17</c:f>
              <c:numCache>
                <c:formatCode>#,##0</c:formatCode>
                <c:ptCount val="72"/>
                <c:pt idx="0">
                  <c:v>100</c:v>
                </c:pt>
                <c:pt idx="1">
                  <c:v>98.039283428603284</c:v>
                </c:pt>
                <c:pt idx="2">
                  <c:v>97.914824204813556</c:v>
                </c:pt>
                <c:pt idx="3">
                  <c:v>97.857755639958327</c:v>
                </c:pt>
                <c:pt idx="4">
                  <c:v>97.901439077546385</c:v>
                </c:pt>
                <c:pt idx="5">
                  <c:v>97.192820857797784</c:v>
                </c:pt>
                <c:pt idx="6">
                  <c:v>97.365693916423496</c:v>
                </c:pt>
                <c:pt idx="7">
                  <c:v>97.04564683325421</c:v>
                </c:pt>
                <c:pt idx="8">
                  <c:v>97.204876477483168</c:v>
                </c:pt>
                <c:pt idx="9">
                  <c:v>97.655531477534893</c:v>
                </c:pt>
                <c:pt idx="10">
                  <c:v>97.277643319403367</c:v>
                </c:pt>
                <c:pt idx="11">
                  <c:v>97.485039723564313</c:v>
                </c:pt>
                <c:pt idx="12">
                  <c:v>97.813206025257131</c:v>
                </c:pt>
                <c:pt idx="13">
                  <c:v>97.548719830861842</c:v>
                </c:pt>
                <c:pt idx="14">
                  <c:v>98.060148580213863</c:v>
                </c:pt>
                <c:pt idx="15">
                  <c:v>99.128644540111907</c:v>
                </c:pt>
                <c:pt idx="16">
                  <c:v>100.00929275905368</c:v>
                </c:pt>
                <c:pt idx="17">
                  <c:v>99.706413202044459</c:v>
                </c:pt>
                <c:pt idx="18">
                  <c:v>100.70232921767379</c:v>
                </c:pt>
                <c:pt idx="19">
                  <c:v>100.53094224467</c:v>
                </c:pt>
                <c:pt idx="20">
                  <c:v>100.80148355709635</c:v>
                </c:pt>
                <c:pt idx="21">
                  <c:v>101.45211184365299</c:v>
                </c:pt>
                <c:pt idx="22">
                  <c:v>102.72768853544618</c:v>
                </c:pt>
                <c:pt idx="23">
                  <c:v>103.4708181406196</c:v>
                </c:pt>
                <c:pt idx="24">
                  <c:v>104.87921472307151</c:v>
                </c:pt>
                <c:pt idx="25">
                  <c:v>107.32441658516115</c:v>
                </c:pt>
                <c:pt idx="26">
                  <c:v>108.28446752978893</c:v>
                </c:pt>
                <c:pt idx="27">
                  <c:v>109.46483535173954</c:v>
                </c:pt>
                <c:pt idx="28">
                  <c:v>108.48714681745247</c:v>
                </c:pt>
                <c:pt idx="29">
                  <c:v>111.08453840749848</c:v>
                </c:pt>
                <c:pt idx="30">
                  <c:v>110.8840926900841</c:v>
                </c:pt>
                <c:pt idx="31">
                  <c:v>111.41214813946053</c:v>
                </c:pt>
                <c:pt idx="32">
                  <c:v>112.31754332103509</c:v>
                </c:pt>
                <c:pt idx="33">
                  <c:v>113.83783580173643</c:v>
                </c:pt>
                <c:pt idx="34">
                  <c:v>114.78298626845694</c:v>
                </c:pt>
                <c:pt idx="35">
                  <c:v>115.29692876365634</c:v>
                </c:pt>
                <c:pt idx="36">
                  <c:v>118.50254926345953</c:v>
                </c:pt>
                <c:pt idx="37">
                  <c:v>118.53253277383827</c:v>
                </c:pt>
                <c:pt idx="38">
                  <c:v>119.26185254073759</c:v>
                </c:pt>
                <c:pt idx="39">
                  <c:v>119.92846396015355</c:v>
                </c:pt>
                <c:pt idx="40">
                  <c:v>120.45483870675631</c:v>
                </c:pt>
                <c:pt idx="41">
                  <c:v>121.61261805874993</c:v>
                </c:pt>
                <c:pt idx="42">
                  <c:v>121.98823454069857</c:v>
                </c:pt>
                <c:pt idx="43">
                  <c:v>122.51633000468091</c:v>
                </c:pt>
                <c:pt idx="44">
                  <c:v>125.10625145064998</c:v>
                </c:pt>
                <c:pt idx="45">
                  <c:v>125.74674106873353</c:v>
                </c:pt>
                <c:pt idx="46">
                  <c:v>126.25346566146492</c:v>
                </c:pt>
                <c:pt idx="47">
                  <c:v>126.84192921280567</c:v>
                </c:pt>
                <c:pt idx="48">
                  <c:v>128.29722386580073</c:v>
                </c:pt>
                <c:pt idx="49">
                  <c:v>129.45732992518822</c:v>
                </c:pt>
                <c:pt idx="50">
                  <c:v>131.02943966890601</c:v>
                </c:pt>
                <c:pt idx="51">
                  <c:v>132.11118647586014</c:v>
                </c:pt>
                <c:pt idx="52">
                  <c:v>133.38451151687005</c:v>
                </c:pt>
                <c:pt idx="53">
                  <c:v>134.42062092416779</c:v>
                </c:pt>
                <c:pt idx="54">
                  <c:v>134.92130011500188</c:v>
                </c:pt>
                <c:pt idx="55">
                  <c:v>136.24709260893471</c:v>
                </c:pt>
                <c:pt idx="56">
                  <c:v>137.49130677194697</c:v>
                </c:pt>
                <c:pt idx="57">
                  <c:v>138.4855244823662</c:v>
                </c:pt>
                <c:pt idx="58">
                  <c:v>139.82148832215748</c:v>
                </c:pt>
                <c:pt idx="59">
                  <c:v>140.37140013942641</c:v>
                </c:pt>
                <c:pt idx="60">
                  <c:v>140.82638382760888</c:v>
                </c:pt>
                <c:pt idx="61">
                  <c:v>141.68187386384821</c:v>
                </c:pt>
                <c:pt idx="62">
                  <c:v>141.29849978495278</c:v>
                </c:pt>
                <c:pt idx="63">
                  <c:v>142.58625333123805</c:v>
                </c:pt>
                <c:pt idx="64">
                  <c:v>143.46111575006339</c:v>
                </c:pt>
                <c:pt idx="65">
                  <c:v>144.74112917230983</c:v>
                </c:pt>
                <c:pt idx="66">
                  <c:v>145.99816592740186</c:v>
                </c:pt>
                <c:pt idx="67">
                  <c:v>147.68973221848825</c:v>
                </c:pt>
                <c:pt idx="68">
                  <c:v>149.12642896411484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FA-4C49-81F2-0BA51D9E6A77}"/>
            </c:ext>
          </c:extLst>
        </c:ser>
        <c:ser>
          <c:idx val="0"/>
          <c:order val="1"/>
          <c:tx>
            <c:strRef>
              <c:f>ZUSAMMENFASSUNG!$C$16:$D$16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ZUSAMMENFASSUNG!$E$16:$BX$16</c:f>
              <c:numCache>
                <c:formatCode>#,##0</c:formatCode>
                <c:ptCount val="72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107.53040567330751</c:v>
                </c:pt>
                <c:pt idx="34">
                  <c:v>108.45247050924161</c:v>
                </c:pt>
                <c:pt idx="35">
                  <c:v>108.78195639527553</c:v>
                </c:pt>
                <c:pt idx="36">
                  <c:v>111.14721145989877</c:v>
                </c:pt>
                <c:pt idx="37">
                  <c:v>110.99950237462321</c:v>
                </c:pt>
                <c:pt idx="38">
                  <c:v>111.59043543911319</c:v>
                </c:pt>
                <c:pt idx="39">
                  <c:v>112.12604440824599</c:v>
                </c:pt>
                <c:pt idx="40">
                  <c:v>113.14449765570845</c:v>
                </c:pt>
                <c:pt idx="41">
                  <c:v>114.35215584636107</c:v>
                </c:pt>
                <c:pt idx="42">
                  <c:v>114.96177386128049</c:v>
                </c:pt>
                <c:pt idx="43">
                  <c:v>115.4808972053337</c:v>
                </c:pt>
                <c:pt idx="44">
                  <c:v>117.83098763219294</c:v>
                </c:pt>
                <c:pt idx="45">
                  <c:v>118.48145020045651</c:v>
                </c:pt>
                <c:pt idx="46">
                  <c:v>118.92146395840399</c:v>
                </c:pt>
                <c:pt idx="47">
                  <c:v>119.81979092892999</c:v>
                </c:pt>
                <c:pt idx="48">
                  <c:v>121.21769126119236</c:v>
                </c:pt>
                <c:pt idx="49">
                  <c:v>122.13424087167191</c:v>
                </c:pt>
                <c:pt idx="50">
                  <c:v>123.58525016231052</c:v>
                </c:pt>
                <c:pt idx="51">
                  <c:v>124.66188847882944</c:v>
                </c:pt>
                <c:pt idx="52">
                  <c:v>125.96561645724857</c:v>
                </c:pt>
                <c:pt idx="53">
                  <c:v>126.65528671808657</c:v>
                </c:pt>
                <c:pt idx="54">
                  <c:v>127.44707550387417</c:v>
                </c:pt>
                <c:pt idx="55">
                  <c:v>129.0112950778358</c:v>
                </c:pt>
                <c:pt idx="56">
                  <c:v>129.78672318132377</c:v>
                </c:pt>
                <c:pt idx="57">
                  <c:v>130.80277867337728</c:v>
                </c:pt>
                <c:pt idx="58">
                  <c:v>131.87700384140925</c:v>
                </c:pt>
                <c:pt idx="59">
                  <c:v>132.70775658393578</c:v>
                </c:pt>
                <c:pt idx="60">
                  <c:v>133.8728162018065</c:v>
                </c:pt>
                <c:pt idx="61">
                  <c:v>134.85970939574682</c:v>
                </c:pt>
                <c:pt idx="62">
                  <c:v>135.39331821897414</c:v>
                </c:pt>
                <c:pt idx="63">
                  <c:v>136.73253100441332</c:v>
                </c:pt>
                <c:pt idx="64">
                  <c:v>137.86776097764727</c:v>
                </c:pt>
                <c:pt idx="65">
                  <c:v>139.06444689319613</c:v>
                </c:pt>
                <c:pt idx="66">
                  <c:v>140.43891986017357</c:v>
                </c:pt>
                <c:pt idx="67">
                  <c:v>142.00790170255195</c:v>
                </c:pt>
                <c:pt idx="68">
                  <c:v>143.45311437885388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FA-4C49-81F2-0BA51D9E6A77}"/>
            </c:ext>
          </c:extLst>
        </c:ser>
        <c:ser>
          <c:idx val="2"/>
          <c:order val="2"/>
          <c:tx>
            <c:strRef>
              <c:f>ZUSAMMENFASSUNG!$C$18:$D$18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ZUSAMMENFASSUNG!$E$18:$BX$18</c:f>
              <c:numCache>
                <c:formatCode>#,##0</c:formatCode>
                <c:ptCount val="72"/>
                <c:pt idx="0">
                  <c:v>100</c:v>
                </c:pt>
                <c:pt idx="1">
                  <c:v>98.81701152048791</c:v>
                </c:pt>
                <c:pt idx="2">
                  <c:v>98.885623571576104</c:v>
                </c:pt>
                <c:pt idx="3">
                  <c:v>98.488687905007524</c:v>
                </c:pt>
                <c:pt idx="4">
                  <c:v>98.212051482246039</c:v>
                </c:pt>
                <c:pt idx="5">
                  <c:v>97.975814690871957</c:v>
                </c:pt>
                <c:pt idx="6">
                  <c:v>98.230458841545584</c:v>
                </c:pt>
                <c:pt idx="7">
                  <c:v>97.617070817300572</c:v>
                </c:pt>
                <c:pt idx="8">
                  <c:v>97.854617560377619</c:v>
                </c:pt>
                <c:pt idx="9">
                  <c:v>98.389920866151101</c:v>
                </c:pt>
                <c:pt idx="10">
                  <c:v>98.177241550506466</c:v>
                </c:pt>
                <c:pt idx="11">
                  <c:v>98.119216412198483</c:v>
                </c:pt>
                <c:pt idx="12">
                  <c:v>98.435668454125377</c:v>
                </c:pt>
                <c:pt idx="13">
                  <c:v>98.666921660680373</c:v>
                </c:pt>
                <c:pt idx="14">
                  <c:v>98.683728908026168</c:v>
                </c:pt>
                <c:pt idx="15">
                  <c:v>98.72774048181833</c:v>
                </c:pt>
                <c:pt idx="16">
                  <c:v>99.040283685398293</c:v>
                </c:pt>
                <c:pt idx="17">
                  <c:v>98.494792305620777</c:v>
                </c:pt>
                <c:pt idx="18">
                  <c:v>98.455695146923702</c:v>
                </c:pt>
                <c:pt idx="19">
                  <c:v>98.485922208867279</c:v>
                </c:pt>
                <c:pt idx="20">
                  <c:v>98.562496890561206</c:v>
                </c:pt>
                <c:pt idx="21">
                  <c:v>98.243550466514023</c:v>
                </c:pt>
                <c:pt idx="22">
                  <c:v>98.580664061103846</c:v>
                </c:pt>
                <c:pt idx="23">
                  <c:v>98.586484735600038</c:v>
                </c:pt>
                <c:pt idx="24">
                  <c:v>99.252973026236674</c:v>
                </c:pt>
                <c:pt idx="25">
                  <c:v>100.09741248204426</c:v>
                </c:pt>
                <c:pt idx="26">
                  <c:v>101.08628857701314</c:v>
                </c:pt>
                <c:pt idx="27">
                  <c:v>101.09715216848466</c:v>
                </c:pt>
                <c:pt idx="28">
                  <c:v>100.72578547827189</c:v>
                </c:pt>
                <c:pt idx="29">
                  <c:v>101.51912500525665</c:v>
                </c:pt>
                <c:pt idx="30">
                  <c:v>101.92549359596306</c:v>
                </c:pt>
                <c:pt idx="31">
                  <c:v>102.27882480700285</c:v>
                </c:pt>
                <c:pt idx="32">
                  <c:v>102.787774679062</c:v>
                </c:pt>
                <c:pt idx="33">
                  <c:v>103.37283325527801</c:v>
                </c:pt>
                <c:pt idx="34">
                  <c:v>104.27841425717209</c:v>
                </c:pt>
                <c:pt idx="35">
                  <c:v>104.4930627965559</c:v>
                </c:pt>
                <c:pt idx="36">
                  <c:v>106.33305924880173</c:v>
                </c:pt>
                <c:pt idx="37">
                  <c:v>106.07583879413529</c:v>
                </c:pt>
                <c:pt idx="38">
                  <c:v>106.57979234182238</c:v>
                </c:pt>
                <c:pt idx="39">
                  <c:v>107.03312001301596</c:v>
                </c:pt>
                <c:pt idx="40">
                  <c:v>108.35337886284654</c:v>
                </c:pt>
                <c:pt idx="41">
                  <c:v>109.58898179079183</c:v>
                </c:pt>
                <c:pt idx="42">
                  <c:v>110.34181917155075</c:v>
                </c:pt>
                <c:pt idx="43">
                  <c:v>110.85415078533519</c:v>
                </c:pt>
                <c:pt idx="44">
                  <c:v>113.05032297008182</c:v>
                </c:pt>
                <c:pt idx="45">
                  <c:v>113.70539251611942</c:v>
                </c:pt>
                <c:pt idx="46">
                  <c:v>114.10310494223782</c:v>
                </c:pt>
                <c:pt idx="47">
                  <c:v>115.19086382355125</c:v>
                </c:pt>
                <c:pt idx="48">
                  <c:v>116.54992702379101</c:v>
                </c:pt>
                <c:pt idx="49">
                  <c:v>117.31369126676489</c:v>
                </c:pt>
                <c:pt idx="50">
                  <c:v>118.68634729890036</c:v>
                </c:pt>
                <c:pt idx="51">
                  <c:v>119.75724633512428</c:v>
                </c:pt>
                <c:pt idx="52">
                  <c:v>121.07664702493938</c:v>
                </c:pt>
                <c:pt idx="53">
                  <c:v>121.55046448545372</c:v>
                </c:pt>
                <c:pt idx="54">
                  <c:v>122.52034526995493</c:v>
                </c:pt>
                <c:pt idx="55">
                  <c:v>124.22823225121618</c:v>
                </c:pt>
                <c:pt idx="56">
                  <c:v>124.7119561980751</c:v>
                </c:pt>
                <c:pt idx="57">
                  <c:v>125.7390782222737</c:v>
                </c:pt>
                <c:pt idx="58">
                  <c:v>126.6488981923786</c:v>
                </c:pt>
                <c:pt idx="59">
                  <c:v>127.65130052621718</c:v>
                </c:pt>
                <c:pt idx="60">
                  <c:v>129.25259980728259</c:v>
                </c:pt>
                <c:pt idx="61">
                  <c:v>130.31837253945307</c:v>
                </c:pt>
                <c:pt idx="62">
                  <c:v>131.41766301730817</c:v>
                </c:pt>
                <c:pt idx="63">
                  <c:v>132.78548234194199</c:v>
                </c:pt>
                <c:pt idx="64">
                  <c:v>134.07897359285687</c:v>
                </c:pt>
                <c:pt idx="65">
                  <c:v>135.22127048517709</c:v>
                </c:pt>
                <c:pt idx="66">
                  <c:v>136.66505832901288</c:v>
                </c:pt>
                <c:pt idx="67">
                  <c:v>138.15448658820029</c:v>
                </c:pt>
                <c:pt idx="68">
                  <c:v>139.60150032743317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FA-4C49-81F2-0BA51D9E6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52960"/>
        <c:axId val="40954496"/>
      </c:lineChart>
      <c:catAx>
        <c:axId val="4095296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09544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54496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5296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6041666666666666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ZUSAMMENFASSUNG!$C$23:$D$23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ZUSAMMENFASSUNG!$E$23:$BX$23</c:f>
              <c:numCache>
                <c:formatCode>#,##0</c:formatCode>
                <c:ptCount val="72"/>
                <c:pt idx="0">
                  <c:v>100</c:v>
                </c:pt>
                <c:pt idx="1">
                  <c:v>98.817260922866097</c:v>
                </c:pt>
                <c:pt idx="2">
                  <c:v>98.101795924624625</c:v>
                </c:pt>
                <c:pt idx="3">
                  <c:v>97.298260130572416</c:v>
                </c:pt>
                <c:pt idx="4">
                  <c:v>96.877159644995359</c:v>
                </c:pt>
                <c:pt idx="5">
                  <c:v>96.371015427092459</c:v>
                </c:pt>
                <c:pt idx="6">
                  <c:v>96.27001915056357</c:v>
                </c:pt>
                <c:pt idx="7">
                  <c:v>95.583033172948831</c:v>
                </c:pt>
                <c:pt idx="8">
                  <c:v>95.585858734715174</c:v>
                </c:pt>
                <c:pt idx="9">
                  <c:v>95.325028219791918</c:v>
                </c:pt>
                <c:pt idx="10">
                  <c:v>94.863353175990824</c:v>
                </c:pt>
                <c:pt idx="11">
                  <c:v>94.33207938800355</c:v>
                </c:pt>
                <c:pt idx="12">
                  <c:v>94.264616656954445</c:v>
                </c:pt>
                <c:pt idx="13">
                  <c:v>94.130623020680019</c:v>
                </c:pt>
                <c:pt idx="14">
                  <c:v>93.973972313762047</c:v>
                </c:pt>
                <c:pt idx="15">
                  <c:v>94.521767596084075</c:v>
                </c:pt>
                <c:pt idx="16">
                  <c:v>94.833129221760132</c:v>
                </c:pt>
                <c:pt idx="17">
                  <c:v>94.542405812147152</c:v>
                </c:pt>
                <c:pt idx="18">
                  <c:v>94.576766769296711</c:v>
                </c:pt>
                <c:pt idx="19">
                  <c:v>94.35711917838205</c:v>
                </c:pt>
                <c:pt idx="20">
                  <c:v>94.365954064332612</c:v>
                </c:pt>
                <c:pt idx="21">
                  <c:v>95.260819048438989</c:v>
                </c:pt>
                <c:pt idx="22">
                  <c:v>96.294764696368887</c:v>
                </c:pt>
                <c:pt idx="23">
                  <c:v>95.607558937011817</c:v>
                </c:pt>
                <c:pt idx="24">
                  <c:v>96.194767059135373</c:v>
                </c:pt>
                <c:pt idx="25">
                  <c:v>98.116333047455598</c:v>
                </c:pt>
                <c:pt idx="26">
                  <c:v>98.492900610878706</c:v>
                </c:pt>
                <c:pt idx="27">
                  <c:v>100.32619599215013</c:v>
                </c:pt>
                <c:pt idx="28">
                  <c:v>101.31102539168214</c:v>
                </c:pt>
                <c:pt idx="29">
                  <c:v>102.41956152089386</c:v>
                </c:pt>
                <c:pt idx="30">
                  <c:v>105.04779068791821</c:v>
                </c:pt>
                <c:pt idx="31">
                  <c:v>105.93324684888236</c:v>
                </c:pt>
                <c:pt idx="32">
                  <c:v>107.53252062579213</c:v>
                </c:pt>
                <c:pt idx="33">
                  <c:v>109.14011817948578</c:v>
                </c:pt>
                <c:pt idx="34">
                  <c:v>112.18763531716523</c:v>
                </c:pt>
                <c:pt idx="35">
                  <c:v>112.77355181593137</c:v>
                </c:pt>
                <c:pt idx="36">
                  <c:v>116.35366089357848</c:v>
                </c:pt>
                <c:pt idx="37">
                  <c:v>116.3893715853921</c:v>
                </c:pt>
                <c:pt idx="38">
                  <c:v>118.63499231371145</c:v>
                </c:pt>
                <c:pt idx="39">
                  <c:v>119.4677550566396</c:v>
                </c:pt>
                <c:pt idx="40">
                  <c:v>121.43077195414375</c:v>
                </c:pt>
                <c:pt idx="41">
                  <c:v>123.23487180900362</c:v>
                </c:pt>
                <c:pt idx="42">
                  <c:v>124.30737098503376</c:v>
                </c:pt>
                <c:pt idx="43">
                  <c:v>126.07753879477552</c:v>
                </c:pt>
                <c:pt idx="44">
                  <c:v>129.31692475753991</c:v>
                </c:pt>
                <c:pt idx="45">
                  <c:v>132.75863276490242</c:v>
                </c:pt>
                <c:pt idx="46">
                  <c:v>134.92924500728546</c:v>
                </c:pt>
                <c:pt idx="47">
                  <c:v>137.55021319940755</c:v>
                </c:pt>
                <c:pt idx="48">
                  <c:v>140.4569771601119</c:v>
                </c:pt>
                <c:pt idx="49">
                  <c:v>143.28937099157039</c:v>
                </c:pt>
                <c:pt idx="50">
                  <c:v>147.13365772611394</c:v>
                </c:pt>
                <c:pt idx="51">
                  <c:v>151.06864815410191</c:v>
                </c:pt>
                <c:pt idx="52">
                  <c:v>153.79537580735533</c:v>
                </c:pt>
                <c:pt idx="53">
                  <c:v>156.79692289486249</c:v>
                </c:pt>
                <c:pt idx="54">
                  <c:v>159.98899471519886</c:v>
                </c:pt>
                <c:pt idx="55">
                  <c:v>163.36120616303145</c:v>
                </c:pt>
                <c:pt idx="56">
                  <c:v>167.4691806533998</c:v>
                </c:pt>
                <c:pt idx="57">
                  <c:v>171.21298536936567</c:v>
                </c:pt>
                <c:pt idx="58">
                  <c:v>175.08176832647894</c:v>
                </c:pt>
                <c:pt idx="59">
                  <c:v>178.66815887677197</c:v>
                </c:pt>
                <c:pt idx="60">
                  <c:v>181.90890455604855</c:v>
                </c:pt>
                <c:pt idx="61">
                  <c:v>186.03287902354333</c:v>
                </c:pt>
                <c:pt idx="62">
                  <c:v>189.72187758175053</c:v>
                </c:pt>
                <c:pt idx="63">
                  <c:v>193.44214982130347</c:v>
                </c:pt>
                <c:pt idx="64">
                  <c:v>198.0983580197969</c:v>
                </c:pt>
                <c:pt idx="65">
                  <c:v>201.75188224666331</c:v>
                </c:pt>
                <c:pt idx="66">
                  <c:v>206.60434626617715</c:v>
                </c:pt>
                <c:pt idx="67">
                  <c:v>210.77759831176925</c:v>
                </c:pt>
                <c:pt idx="68">
                  <c:v>217.14912399286382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EC-4890-9D18-BE2EFEB73C4E}"/>
            </c:ext>
          </c:extLst>
        </c:ser>
        <c:ser>
          <c:idx val="0"/>
          <c:order val="1"/>
          <c:tx>
            <c:strRef>
              <c:f>ZUSAMMENFASSUNG!$C$22:$D$22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ZUSAMMENFASSUNG!$E$22:$BX$22</c:f>
              <c:numCache>
                <c:formatCode>#,##0</c:formatCode>
                <c:ptCount val="72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102.0638651596559</c:v>
                </c:pt>
                <c:pt idx="34">
                  <c:v>104.20615654212436</c:v>
                </c:pt>
                <c:pt idx="35">
                  <c:v>104.53837323701684</c:v>
                </c:pt>
                <c:pt idx="36">
                  <c:v>107.01880473045929</c:v>
                </c:pt>
                <c:pt idx="37">
                  <c:v>107.0817918353261</c:v>
                </c:pt>
                <c:pt idx="38">
                  <c:v>108.77838108423873</c:v>
                </c:pt>
                <c:pt idx="39">
                  <c:v>109.57924257043636</c:v>
                </c:pt>
                <c:pt idx="40">
                  <c:v>111.42610873578809</c:v>
                </c:pt>
                <c:pt idx="41">
                  <c:v>112.86304215200269</c:v>
                </c:pt>
                <c:pt idx="42">
                  <c:v>114.21204203355499</c:v>
                </c:pt>
                <c:pt idx="43">
                  <c:v>115.48482500033806</c:v>
                </c:pt>
                <c:pt idx="44">
                  <c:v>118.32598746958283</c:v>
                </c:pt>
                <c:pt idx="45">
                  <c:v>120.97907325712588</c:v>
                </c:pt>
                <c:pt idx="46">
                  <c:v>122.96173150022938</c:v>
                </c:pt>
                <c:pt idx="47">
                  <c:v>125.05481437774756</c:v>
                </c:pt>
                <c:pt idx="48">
                  <c:v>127.39222072793713</c:v>
                </c:pt>
                <c:pt idx="49">
                  <c:v>129.37434026319389</c:v>
                </c:pt>
                <c:pt idx="50">
                  <c:v>132.38689833730476</c:v>
                </c:pt>
                <c:pt idx="51">
                  <c:v>135.6921490811562</c:v>
                </c:pt>
                <c:pt idx="52">
                  <c:v>137.3206305387842</c:v>
                </c:pt>
                <c:pt idx="53">
                  <c:v>139.97542149629311</c:v>
                </c:pt>
                <c:pt idx="54">
                  <c:v>142.41417534106208</c:v>
                </c:pt>
                <c:pt idx="55">
                  <c:v>145.15286979467479</c:v>
                </c:pt>
                <c:pt idx="56">
                  <c:v>148.17694727822797</c:v>
                </c:pt>
                <c:pt idx="57">
                  <c:v>151.12753338655742</c:v>
                </c:pt>
                <c:pt idx="58">
                  <c:v>153.87801365868722</c:v>
                </c:pt>
                <c:pt idx="59">
                  <c:v>156.48085930357058</c:v>
                </c:pt>
                <c:pt idx="60">
                  <c:v>159.26464378077796</c:v>
                </c:pt>
                <c:pt idx="61">
                  <c:v>162.26613650647153</c:v>
                </c:pt>
                <c:pt idx="62">
                  <c:v>165.47965540378701</c:v>
                </c:pt>
                <c:pt idx="63">
                  <c:v>168.34942835418457</c:v>
                </c:pt>
                <c:pt idx="64">
                  <c:v>171.86031429683143</c:v>
                </c:pt>
                <c:pt idx="65">
                  <c:v>174.94493127245303</c:v>
                </c:pt>
                <c:pt idx="66">
                  <c:v>179.71121793299972</c:v>
                </c:pt>
                <c:pt idx="67">
                  <c:v>183.76075915548159</c:v>
                </c:pt>
                <c:pt idx="68">
                  <c:v>189.0466630143095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9EC-4890-9D18-BE2EFEB73C4E}"/>
            </c:ext>
          </c:extLst>
        </c:ser>
        <c:ser>
          <c:idx val="2"/>
          <c:order val="2"/>
          <c:tx>
            <c:strRef>
              <c:f>ZUSAMMENFASSUNG!$C$24:$D$24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ZUSAMMENFASSUNG!$E$24:$BX$24</c:f>
              <c:numCache>
                <c:formatCode>#,##0</c:formatCode>
                <c:ptCount val="72"/>
                <c:pt idx="0">
                  <c:v>100</c:v>
                </c:pt>
                <c:pt idx="1">
                  <c:v>99.268598990239809</c:v>
                </c:pt>
                <c:pt idx="2">
                  <c:v>98.666609543595939</c:v>
                </c:pt>
                <c:pt idx="3">
                  <c:v>97.763472821784163</c:v>
                </c:pt>
                <c:pt idx="4">
                  <c:v>97.195322715803485</c:v>
                </c:pt>
                <c:pt idx="5">
                  <c:v>96.509389720269752</c:v>
                </c:pt>
                <c:pt idx="6">
                  <c:v>96.024517308169507</c:v>
                </c:pt>
                <c:pt idx="7">
                  <c:v>95.617642075276564</c:v>
                </c:pt>
                <c:pt idx="8">
                  <c:v>95.359376234692832</c:v>
                </c:pt>
                <c:pt idx="9">
                  <c:v>95.073725288319864</c:v>
                </c:pt>
                <c:pt idx="10">
                  <c:v>94.870912006502124</c:v>
                </c:pt>
                <c:pt idx="11">
                  <c:v>94.472415210330823</c:v>
                </c:pt>
                <c:pt idx="12">
                  <c:v>94.023496438725616</c:v>
                </c:pt>
                <c:pt idx="13">
                  <c:v>94.220840868562519</c:v>
                </c:pt>
                <c:pt idx="14">
                  <c:v>93.658464306678653</c:v>
                </c:pt>
                <c:pt idx="15">
                  <c:v>93.143863856942801</c:v>
                </c:pt>
                <c:pt idx="16">
                  <c:v>93.733605857153336</c:v>
                </c:pt>
                <c:pt idx="17">
                  <c:v>92.141044119920011</c:v>
                </c:pt>
                <c:pt idx="18">
                  <c:v>91.574175249608984</c:v>
                </c:pt>
                <c:pt idx="19">
                  <c:v>90.844994801908385</c:v>
                </c:pt>
                <c:pt idx="20">
                  <c:v>90.923315649161921</c:v>
                </c:pt>
                <c:pt idx="21">
                  <c:v>91.057760652951842</c:v>
                </c:pt>
                <c:pt idx="22">
                  <c:v>91.577279952007402</c:v>
                </c:pt>
                <c:pt idx="23">
                  <c:v>91.20074981335226</c:v>
                </c:pt>
                <c:pt idx="24">
                  <c:v>91.926769919957266</c:v>
                </c:pt>
                <c:pt idx="25">
                  <c:v>92.74679401432023</c:v>
                </c:pt>
                <c:pt idx="26">
                  <c:v>92.414874981652858</c:v>
                </c:pt>
                <c:pt idx="27">
                  <c:v>94.339758420693215</c:v>
                </c:pt>
                <c:pt idx="28">
                  <c:v>94.411656238060715</c:v>
                </c:pt>
                <c:pt idx="29">
                  <c:v>95.117089443242008</c:v>
                </c:pt>
                <c:pt idx="30">
                  <c:v>95.741141040749284</c:v>
                </c:pt>
                <c:pt idx="31">
                  <c:v>96.071895599640484</c:v>
                </c:pt>
                <c:pt idx="32">
                  <c:v>96.542499455489676</c:v>
                </c:pt>
                <c:pt idx="33">
                  <c:v>97.458453592388167</c:v>
                </c:pt>
                <c:pt idx="34">
                  <c:v>99.060620822533778</c:v>
                </c:pt>
                <c:pt idx="35">
                  <c:v>99.242666127915925</c:v>
                </c:pt>
                <c:pt idx="36">
                  <c:v>101.06749739571671</c:v>
                </c:pt>
                <c:pt idx="37">
                  <c:v>101.14618677504811</c:v>
                </c:pt>
                <c:pt idx="38">
                  <c:v>102.51339924822398</c:v>
                </c:pt>
                <c:pt idx="39">
                  <c:v>103.2919681559362</c:v>
                </c:pt>
                <c:pt idx="40">
                  <c:v>105.06246975310542</c:v>
                </c:pt>
                <c:pt idx="41">
                  <c:v>106.27777354595239</c:v>
                </c:pt>
                <c:pt idx="42">
                  <c:v>107.7827560306015</c:v>
                </c:pt>
                <c:pt idx="43">
                  <c:v>108.75833293304517</c:v>
                </c:pt>
                <c:pt idx="44">
                  <c:v>111.35335793811606</c:v>
                </c:pt>
                <c:pt idx="45">
                  <c:v>113.53236016415065</c:v>
                </c:pt>
                <c:pt idx="46">
                  <c:v>115.39596405943882</c:v>
                </c:pt>
                <c:pt idx="47">
                  <c:v>117.17028190892435</c:v>
                </c:pt>
                <c:pt idx="48">
                  <c:v>119.16352127104551</c:v>
                </c:pt>
                <c:pt idx="49">
                  <c:v>120.63844003312798</c:v>
                </c:pt>
                <c:pt idx="50">
                  <c:v>123.15003771859323</c:v>
                </c:pt>
                <c:pt idx="51">
                  <c:v>126.07138788647549</c:v>
                </c:pt>
                <c:pt idx="52">
                  <c:v>127.04893447534599</c:v>
                </c:pt>
                <c:pt idx="53">
                  <c:v>129.48858718929299</c:v>
                </c:pt>
                <c:pt idx="54">
                  <c:v>131.47490997705955</c:v>
                </c:pt>
                <c:pt idx="55">
                  <c:v>133.83003485010201</c:v>
                </c:pt>
                <c:pt idx="56">
                  <c:v>136.20531845627502</c:v>
                </c:pt>
                <c:pt idx="57">
                  <c:v>138.67779110650849</c:v>
                </c:pt>
                <c:pt idx="58">
                  <c:v>140.76054311068728</c:v>
                </c:pt>
                <c:pt idx="59">
                  <c:v>142.7752975727328</c:v>
                </c:pt>
                <c:pt idx="60">
                  <c:v>145.27877941431262</c:v>
                </c:pt>
                <c:pt idx="61">
                  <c:v>147.60896734823416</c:v>
                </c:pt>
                <c:pt idx="62">
                  <c:v>150.52940084269665</c:v>
                </c:pt>
                <c:pt idx="63">
                  <c:v>152.88785430364209</c:v>
                </c:pt>
                <c:pt idx="64">
                  <c:v>155.7117619883403</c:v>
                </c:pt>
                <c:pt idx="65">
                  <c:v>158.44911983902517</c:v>
                </c:pt>
                <c:pt idx="66">
                  <c:v>163.14349518463573</c:v>
                </c:pt>
                <c:pt idx="67">
                  <c:v>167.1023480642481</c:v>
                </c:pt>
                <c:pt idx="68">
                  <c:v>171.72828832345951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9EC-4890-9D18-BE2EFEB73C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70880"/>
        <c:axId val="40972672"/>
      </c:lineChart>
      <c:catAx>
        <c:axId val="4097088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097267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72672"/>
        <c:scaling>
          <c:orientation val="minMax"/>
          <c:max val="22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7088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ZUSAMMENFASSUNG!$C$29:$D$29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ZUSAMMENFASSUNG!$E$29:$BX$29</c:f>
              <c:numCache>
                <c:formatCode>#,##0</c:formatCode>
                <c:ptCount val="72"/>
                <c:pt idx="0">
                  <c:v>100</c:v>
                </c:pt>
                <c:pt idx="1">
                  <c:v>99.312071649913079</c:v>
                </c:pt>
                <c:pt idx="2">
                  <c:v>98.087078222156265</c:v>
                </c:pt>
                <c:pt idx="3">
                  <c:v>97.266892913664293</c:v>
                </c:pt>
                <c:pt idx="4">
                  <c:v>96.325301301688569</c:v>
                </c:pt>
                <c:pt idx="5">
                  <c:v>96.25680121227019</c:v>
                </c:pt>
                <c:pt idx="6">
                  <c:v>96.390632969716762</c:v>
                </c:pt>
                <c:pt idx="7">
                  <c:v>94.597260079174205</c:v>
                </c:pt>
                <c:pt idx="8">
                  <c:v>94.316528537354955</c:v>
                </c:pt>
                <c:pt idx="9">
                  <c:v>94.738793059904992</c:v>
                </c:pt>
                <c:pt idx="10">
                  <c:v>93.74482833733731</c:v>
                </c:pt>
                <c:pt idx="11">
                  <c:v>92.114735513088036</c:v>
                </c:pt>
                <c:pt idx="12">
                  <c:v>91.182289693088464</c:v>
                </c:pt>
                <c:pt idx="13">
                  <c:v>90.939682641112157</c:v>
                </c:pt>
                <c:pt idx="14">
                  <c:v>91.044520216619048</c:v>
                </c:pt>
                <c:pt idx="15">
                  <c:v>91.593430098872048</c:v>
                </c:pt>
                <c:pt idx="16">
                  <c:v>91.512540103680848</c:v>
                </c:pt>
                <c:pt idx="17">
                  <c:v>92.311606471886151</c:v>
                </c:pt>
                <c:pt idx="18">
                  <c:v>92.56648194675779</c:v>
                </c:pt>
                <c:pt idx="19">
                  <c:v>91.856990992539409</c:v>
                </c:pt>
                <c:pt idx="20">
                  <c:v>91.729815598488599</c:v>
                </c:pt>
                <c:pt idx="21">
                  <c:v>92.111392620453941</c:v>
                </c:pt>
                <c:pt idx="22">
                  <c:v>93.671103626929479</c:v>
                </c:pt>
                <c:pt idx="23">
                  <c:v>91.778587119274547</c:v>
                </c:pt>
                <c:pt idx="24">
                  <c:v>92.913275483250516</c:v>
                </c:pt>
                <c:pt idx="25">
                  <c:v>94.619488063825926</c:v>
                </c:pt>
                <c:pt idx="26">
                  <c:v>95.268554802981214</c:v>
                </c:pt>
                <c:pt idx="27">
                  <c:v>95.97340724805963</c:v>
                </c:pt>
                <c:pt idx="28">
                  <c:v>97.074481316882597</c:v>
                </c:pt>
                <c:pt idx="29">
                  <c:v>97.388101749392021</c:v>
                </c:pt>
                <c:pt idx="30">
                  <c:v>97.266684027653852</c:v>
                </c:pt>
                <c:pt idx="31">
                  <c:v>96.330819469549937</c:v>
                </c:pt>
                <c:pt idx="32">
                  <c:v>98.82282583949528</c:v>
                </c:pt>
                <c:pt idx="33">
                  <c:v>100.47654603003534</c:v>
                </c:pt>
                <c:pt idx="34">
                  <c:v>102.2545546735858</c:v>
                </c:pt>
                <c:pt idx="35">
                  <c:v>102.89510281384672</c:v>
                </c:pt>
                <c:pt idx="36">
                  <c:v>105.64265078837676</c:v>
                </c:pt>
                <c:pt idx="37">
                  <c:v>106.32461190088762</c:v>
                </c:pt>
                <c:pt idx="38">
                  <c:v>108.0130476489349</c:v>
                </c:pt>
                <c:pt idx="39">
                  <c:v>108.85138343325691</c:v>
                </c:pt>
                <c:pt idx="40">
                  <c:v>108.56865599016699</c:v>
                </c:pt>
                <c:pt idx="41">
                  <c:v>108.81764193375659</c:v>
                </c:pt>
                <c:pt idx="42">
                  <c:v>109.98053220058472</c:v>
                </c:pt>
                <c:pt idx="43">
                  <c:v>110.78807866978109</c:v>
                </c:pt>
                <c:pt idx="44">
                  <c:v>114.40468898857696</c:v>
                </c:pt>
                <c:pt idx="45">
                  <c:v>116.17290300126844</c:v>
                </c:pt>
                <c:pt idx="46">
                  <c:v>118.29273431707489</c:v>
                </c:pt>
                <c:pt idx="47">
                  <c:v>121.17908194090413</c:v>
                </c:pt>
                <c:pt idx="48">
                  <c:v>124.00026411693018</c:v>
                </c:pt>
                <c:pt idx="49">
                  <c:v>125.71415474889722</c:v>
                </c:pt>
                <c:pt idx="50">
                  <c:v>129.58004150455827</c:v>
                </c:pt>
                <c:pt idx="51">
                  <c:v>132.10611527698464</c:v>
                </c:pt>
                <c:pt idx="52">
                  <c:v>134.52309239476199</c:v>
                </c:pt>
                <c:pt idx="53">
                  <c:v>136.52299422871889</c:v>
                </c:pt>
                <c:pt idx="54">
                  <c:v>139.28942312356236</c:v>
                </c:pt>
                <c:pt idx="55">
                  <c:v>142.26769862506617</c:v>
                </c:pt>
                <c:pt idx="56">
                  <c:v>144.97963752804392</c:v>
                </c:pt>
                <c:pt idx="57">
                  <c:v>149.97490062816144</c:v>
                </c:pt>
                <c:pt idx="58">
                  <c:v>153.42784690865884</c:v>
                </c:pt>
                <c:pt idx="59">
                  <c:v>156.39499008978223</c:v>
                </c:pt>
                <c:pt idx="60">
                  <c:v>158.72328330310191</c:v>
                </c:pt>
                <c:pt idx="61">
                  <c:v>164.76329998326642</c:v>
                </c:pt>
                <c:pt idx="62">
                  <c:v>168.34187688171642</c:v>
                </c:pt>
                <c:pt idx="63">
                  <c:v>171.60735245985657</c:v>
                </c:pt>
                <c:pt idx="64">
                  <c:v>174.7845049862141</c:v>
                </c:pt>
                <c:pt idx="65">
                  <c:v>177.77418517259062</c:v>
                </c:pt>
                <c:pt idx="66">
                  <c:v>183.22042012130572</c:v>
                </c:pt>
                <c:pt idx="67">
                  <c:v>188.35235078721414</c:v>
                </c:pt>
                <c:pt idx="68">
                  <c:v>192.83039834635991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B6-405B-A605-E5FA74C20687}"/>
            </c:ext>
          </c:extLst>
        </c:ser>
        <c:ser>
          <c:idx val="0"/>
          <c:order val="1"/>
          <c:tx>
            <c:strRef>
              <c:f>ZUSAMMENFASSUNG!$C$28:$D$28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ZUSAMMENFASSUNG!$E$28:$BX$28</c:f>
              <c:numCache>
                <c:formatCode>#,##0</c:formatCode>
                <c:ptCount val="72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97.340230067487752</c:v>
                </c:pt>
                <c:pt idx="34">
                  <c:v>98.904218953183616</c:v>
                </c:pt>
                <c:pt idx="35">
                  <c:v>99.271080265869969</c:v>
                </c:pt>
                <c:pt idx="36">
                  <c:v>100.94682368421282</c:v>
                </c:pt>
                <c:pt idx="37">
                  <c:v>100.78770726449407</c:v>
                </c:pt>
                <c:pt idx="38">
                  <c:v>102.15003126902441</c:v>
                </c:pt>
                <c:pt idx="39">
                  <c:v>102.66787589262832</c:v>
                </c:pt>
                <c:pt idx="40">
                  <c:v>102.92101442401955</c:v>
                </c:pt>
                <c:pt idx="41">
                  <c:v>103.34697074575756</c:v>
                </c:pt>
                <c:pt idx="42">
                  <c:v>104.6367501930546</c:v>
                </c:pt>
                <c:pt idx="43">
                  <c:v>105.35552246515398</c:v>
                </c:pt>
                <c:pt idx="44">
                  <c:v>108.12950110138686</c:v>
                </c:pt>
                <c:pt idx="45">
                  <c:v>109.8022332024228</c:v>
                </c:pt>
                <c:pt idx="46">
                  <c:v>111.52020865825341</c:v>
                </c:pt>
                <c:pt idx="47">
                  <c:v>113.37711739563329</c:v>
                </c:pt>
                <c:pt idx="48">
                  <c:v>116.44668433928422</c:v>
                </c:pt>
                <c:pt idx="49">
                  <c:v>117.82883273245653</c:v>
                </c:pt>
                <c:pt idx="50">
                  <c:v>120.89939882685563</c:v>
                </c:pt>
                <c:pt idx="51">
                  <c:v>122.67883579079356</c:v>
                </c:pt>
                <c:pt idx="52">
                  <c:v>124.57651078883671</c:v>
                </c:pt>
                <c:pt idx="53">
                  <c:v>126.35458614210194</c:v>
                </c:pt>
                <c:pt idx="54">
                  <c:v>129.00631203282626</c:v>
                </c:pt>
                <c:pt idx="55">
                  <c:v>132.00959142230045</c:v>
                </c:pt>
                <c:pt idx="56">
                  <c:v>135.49470111047609</c:v>
                </c:pt>
                <c:pt idx="57">
                  <c:v>138.83330200317741</c:v>
                </c:pt>
                <c:pt idx="58">
                  <c:v>141.83145069230454</c:v>
                </c:pt>
                <c:pt idx="59">
                  <c:v>144.69489631690735</c:v>
                </c:pt>
                <c:pt idx="60">
                  <c:v>146.85173168548434</c:v>
                </c:pt>
                <c:pt idx="61">
                  <c:v>151.36647830062898</c:v>
                </c:pt>
                <c:pt idx="62">
                  <c:v>155.03821399109671</c:v>
                </c:pt>
                <c:pt idx="63">
                  <c:v>158.19467252750488</c:v>
                </c:pt>
                <c:pt idx="64">
                  <c:v>162.05317704027297</c:v>
                </c:pt>
                <c:pt idx="65">
                  <c:v>164.90831235498277</c:v>
                </c:pt>
                <c:pt idx="66">
                  <c:v>170.41359273391359</c:v>
                </c:pt>
                <c:pt idx="67">
                  <c:v>175.70514509988521</c:v>
                </c:pt>
                <c:pt idx="68">
                  <c:v>181.10085208416496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B6-405B-A605-E5FA74C20687}"/>
            </c:ext>
          </c:extLst>
        </c:ser>
        <c:ser>
          <c:idx val="2"/>
          <c:order val="2"/>
          <c:tx>
            <c:strRef>
              <c:f>ZUSAMMENFASSUNG!$C$30:$D$30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ZUSAMMENFASSUNG!$E$30:$BX$30</c:f>
              <c:numCache>
                <c:formatCode>#,##0</c:formatCode>
                <c:ptCount val="72"/>
                <c:pt idx="0">
                  <c:v>100</c:v>
                </c:pt>
                <c:pt idx="1">
                  <c:v>98.904932061311428</c:v>
                </c:pt>
                <c:pt idx="2">
                  <c:v>98.277229543810975</c:v>
                </c:pt>
                <c:pt idx="3">
                  <c:v>97.248460597765572</c:v>
                </c:pt>
                <c:pt idx="4">
                  <c:v>96.763730594126571</c:v>
                </c:pt>
                <c:pt idx="5">
                  <c:v>96.361610867894015</c:v>
                </c:pt>
                <c:pt idx="6">
                  <c:v>96.029693679132706</c:v>
                </c:pt>
                <c:pt idx="7">
                  <c:v>95.335117749968788</c:v>
                </c:pt>
                <c:pt idx="8">
                  <c:v>95.312675518150257</c:v>
                </c:pt>
                <c:pt idx="9">
                  <c:v>95.194641499325655</c:v>
                </c:pt>
                <c:pt idx="10">
                  <c:v>94.83358999614795</c:v>
                </c:pt>
                <c:pt idx="11">
                  <c:v>94.644360201103311</c:v>
                </c:pt>
                <c:pt idx="12">
                  <c:v>94.083706199087487</c:v>
                </c:pt>
                <c:pt idx="13">
                  <c:v>93.841362921799757</c:v>
                </c:pt>
                <c:pt idx="14">
                  <c:v>93.408451160501343</c:v>
                </c:pt>
                <c:pt idx="15">
                  <c:v>93.013043350441095</c:v>
                </c:pt>
                <c:pt idx="16">
                  <c:v>93.001230470991118</c:v>
                </c:pt>
                <c:pt idx="17">
                  <c:v>92.168149560446082</c:v>
                </c:pt>
                <c:pt idx="18">
                  <c:v>91.099055605724544</c:v>
                </c:pt>
                <c:pt idx="19">
                  <c:v>90.00900603709367</c:v>
                </c:pt>
                <c:pt idx="20">
                  <c:v>89.323206964451913</c:v>
                </c:pt>
                <c:pt idx="21">
                  <c:v>89.352663499461741</c:v>
                </c:pt>
                <c:pt idx="22">
                  <c:v>89.767118257537064</c:v>
                </c:pt>
                <c:pt idx="23">
                  <c:v>89.629442838077878</c:v>
                </c:pt>
                <c:pt idx="24">
                  <c:v>90.589114329480097</c:v>
                </c:pt>
                <c:pt idx="25">
                  <c:v>91.89537605137906</c:v>
                </c:pt>
                <c:pt idx="26">
                  <c:v>91.703644557747566</c:v>
                </c:pt>
                <c:pt idx="27">
                  <c:v>92.075517229248291</c:v>
                </c:pt>
                <c:pt idx="28">
                  <c:v>92.677860926198264</c:v>
                </c:pt>
                <c:pt idx="29">
                  <c:v>93.630323459172658</c:v>
                </c:pt>
                <c:pt idx="30">
                  <c:v>93.140478863328752</c:v>
                </c:pt>
                <c:pt idx="31">
                  <c:v>92.778119290758738</c:v>
                </c:pt>
                <c:pt idx="32">
                  <c:v>94.56265499708563</c:v>
                </c:pt>
                <c:pt idx="33">
                  <c:v>95.107109550649625</c:v>
                </c:pt>
                <c:pt idx="34">
                  <c:v>96.522052007060438</c:v>
                </c:pt>
                <c:pt idx="35">
                  <c:v>96.699387978337441</c:v>
                </c:pt>
                <c:pt idx="36">
                  <c:v>97.632760435608859</c:v>
                </c:pt>
                <c:pt idx="37">
                  <c:v>96.892052512933887</c:v>
                </c:pt>
                <c:pt idx="38">
                  <c:v>98.027938978062949</c:v>
                </c:pt>
                <c:pt idx="39">
                  <c:v>98.323788699415459</c:v>
                </c:pt>
                <c:pt idx="40">
                  <c:v>98.947370069681526</c:v>
                </c:pt>
                <c:pt idx="41">
                  <c:v>99.495440420651434</c:v>
                </c:pt>
                <c:pt idx="42">
                  <c:v>100.87212921053562</c:v>
                </c:pt>
                <c:pt idx="43">
                  <c:v>101.52903179562942</c:v>
                </c:pt>
                <c:pt idx="44">
                  <c:v>103.71841503269985</c:v>
                </c:pt>
                <c:pt idx="45">
                  <c:v>105.3240109373817</c:v>
                </c:pt>
                <c:pt idx="46">
                  <c:v>106.76292969461295</c:v>
                </c:pt>
                <c:pt idx="47">
                  <c:v>107.90664876863171</c:v>
                </c:pt>
                <c:pt idx="48">
                  <c:v>111.14598187621743</c:v>
                </c:pt>
                <c:pt idx="49">
                  <c:v>112.29778559499741</c:v>
                </c:pt>
                <c:pt idx="50">
                  <c:v>114.8162819231889</c:v>
                </c:pt>
                <c:pt idx="51">
                  <c:v>116.07816842221028</c:v>
                </c:pt>
                <c:pt idx="52">
                  <c:v>117.6154417363491</c:v>
                </c:pt>
                <c:pt idx="53">
                  <c:v>119.238930666472</c:v>
                </c:pt>
                <c:pt idx="54">
                  <c:v>121.80958303195303</c:v>
                </c:pt>
                <c:pt idx="55">
                  <c:v>124.82818012459121</c:v>
                </c:pt>
                <c:pt idx="56">
                  <c:v>128.84572901636773</c:v>
                </c:pt>
                <c:pt idx="57">
                  <c:v>131.03637295283707</c:v>
                </c:pt>
                <c:pt idx="58">
                  <c:v>133.7180080635967</c:v>
                </c:pt>
                <c:pt idx="59">
                  <c:v>136.50785237770256</c:v>
                </c:pt>
                <c:pt idx="60">
                  <c:v>138.54468758446305</c:v>
                </c:pt>
                <c:pt idx="61">
                  <c:v>142.00157560596656</c:v>
                </c:pt>
                <c:pt idx="62">
                  <c:v>145.73532586350319</c:v>
                </c:pt>
                <c:pt idx="63">
                  <c:v>148.81431138137839</c:v>
                </c:pt>
                <c:pt idx="64">
                  <c:v>153.14150688638992</c:v>
                </c:pt>
                <c:pt idx="65">
                  <c:v>155.90171209882786</c:v>
                </c:pt>
                <c:pt idx="66">
                  <c:v>161.4442080801754</c:v>
                </c:pt>
                <c:pt idx="67">
                  <c:v>166.84267598965243</c:v>
                </c:pt>
                <c:pt idx="68">
                  <c:v>172.86949515283837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B6-405B-A605-E5FA74C206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127296"/>
        <c:axId val="41141376"/>
      </c:lineChart>
      <c:catAx>
        <c:axId val="4112729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114137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141376"/>
        <c:scaling>
          <c:orientation val="minMax"/>
          <c:max val="20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127296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824646309455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Ranking_MIETE!$E$2:$E$2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Düsseldorf (KS)</c:v>
                </c:pt>
                <c:pt idx="7">
                  <c:v>Mainz (KS)</c:v>
                </c:pt>
                <c:pt idx="8">
                  <c:v>Darmstadt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Ranking_MIETE!$E$3:$E$12</c:f>
              <c:numCache>
                <c:formatCode>#,##0.00</c:formatCode>
                <c:ptCount val="10"/>
                <c:pt idx="0">
                  <c:v>16.281299605093366</c:v>
                </c:pt>
                <c:pt idx="1">
                  <c:v>13.27289073859558</c:v>
                </c:pt>
                <c:pt idx="2">
                  <c:v>12.662140346431931</c:v>
                </c:pt>
                <c:pt idx="3">
                  <c:v>11.97630892111707</c:v>
                </c:pt>
                <c:pt idx="4">
                  <c:v>11.838324763256566</c:v>
                </c:pt>
                <c:pt idx="5">
                  <c:v>10.922197413038777</c:v>
                </c:pt>
                <c:pt idx="6">
                  <c:v>11.75217190785334</c:v>
                </c:pt>
                <c:pt idx="7">
                  <c:v>11.273372129385438</c:v>
                </c:pt>
                <c:pt idx="8">
                  <c:v>10.722296533265569</c:v>
                </c:pt>
                <c:pt idx="9">
                  <c:v>11.553407615295294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49-4CD7-9C19-9070E89A187D}"/>
            </c:ext>
          </c:extLst>
        </c:ser>
        <c:ser>
          <c:idx val="2"/>
          <c:order val="1"/>
          <c:tx>
            <c:strRef>
              <c:f>Ranking_MIETE!$F$2:$F$2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Düsseldorf (KS)</c:v>
                </c:pt>
                <c:pt idx="7">
                  <c:v>Mainz (KS)</c:v>
                </c:pt>
                <c:pt idx="8">
                  <c:v>Darmstadt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Ranking_MIETE!$F$3:$F$12</c:f>
              <c:numCache>
                <c:formatCode>#,##0.00</c:formatCode>
                <c:ptCount val="10"/>
                <c:pt idx="0">
                  <c:v>16.281299605093366</c:v>
                </c:pt>
                <c:pt idx="1">
                  <c:v>13.27289073859558</c:v>
                </c:pt>
                <c:pt idx="2">
                  <c:v>12.662140346431931</c:v>
                </c:pt>
                <c:pt idx="3">
                  <c:v>11.97630892111707</c:v>
                </c:pt>
                <c:pt idx="4">
                  <c:v>11.838324763256566</c:v>
                </c:pt>
                <c:pt idx="5">
                  <c:v>10.922197413038777</c:v>
                </c:pt>
                <c:pt idx="6">
                  <c:v>11.75217190785334</c:v>
                </c:pt>
                <c:pt idx="7">
                  <c:v>11.273372129385438</c:v>
                </c:pt>
                <c:pt idx="8">
                  <c:v>10.722296533265569</c:v>
                </c:pt>
                <c:pt idx="9">
                  <c:v>11.553407615295294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49-4CD7-9C19-9070E89A187D}"/>
            </c:ext>
          </c:extLst>
        </c:ser>
        <c:ser>
          <c:idx val="3"/>
          <c:order val="2"/>
          <c:tx>
            <c:strRef>
              <c:f>Ranking_MIETE!$G$2:$G$2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Düsseldorf (KS)</c:v>
                </c:pt>
                <c:pt idx="7">
                  <c:v>Mainz (KS)</c:v>
                </c:pt>
                <c:pt idx="8">
                  <c:v>Darmstadt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Ranking_MIETE!$G$3:$G$12</c:f>
              <c:numCache>
                <c:formatCode>#,##0.00</c:formatCode>
                <c:ptCount val="10"/>
                <c:pt idx="0">
                  <c:v>16.281299605093366</c:v>
                </c:pt>
                <c:pt idx="1">
                  <c:v>13.27289073859558</c:v>
                </c:pt>
                <c:pt idx="2">
                  <c:v>12.662140346431931</c:v>
                </c:pt>
                <c:pt idx="3">
                  <c:v>11.97630892111707</c:v>
                </c:pt>
                <c:pt idx="4">
                  <c:v>11.838324763256566</c:v>
                </c:pt>
                <c:pt idx="5">
                  <c:v>10.922197413038777</c:v>
                </c:pt>
                <c:pt idx="6">
                  <c:v>11.75217190785334</c:v>
                </c:pt>
                <c:pt idx="7">
                  <c:v>11.273372129385438</c:v>
                </c:pt>
                <c:pt idx="8">
                  <c:v>10.722296533265569</c:v>
                </c:pt>
                <c:pt idx="9">
                  <c:v>11.553407615295294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49-4CD7-9C19-9070E89A187D}"/>
            </c:ext>
          </c:extLst>
        </c:ser>
        <c:ser>
          <c:idx val="5"/>
          <c:order val="3"/>
          <c:tx>
            <c:strRef>
              <c:f>Ranking_MIETE!$I$2:$I$2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Düsseldorf (KS)</c:v>
                </c:pt>
                <c:pt idx="7">
                  <c:v>Mainz (KS)</c:v>
                </c:pt>
                <c:pt idx="8">
                  <c:v>Darmstadt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Ranking_MIETE!$I$3:$I$12</c:f>
              <c:numCache>
                <c:formatCode>#,##0.00</c:formatCode>
                <c:ptCount val="10"/>
                <c:pt idx="0">
                  <c:v>18.296908592909951</c:v>
                </c:pt>
                <c:pt idx="1">
                  <c:v>15.2032401707069</c:v>
                </c:pt>
                <c:pt idx="2">
                  <c:v>14.526587294957274</c:v>
                </c:pt>
                <c:pt idx="3">
                  <c:v>13.003461816496426</c:v>
                </c:pt>
                <c:pt idx="4">
                  <c:v>13.1196130015687</c:v>
                </c:pt>
                <c:pt idx="5">
                  <c:v>12.8382133508547</c:v>
                </c:pt>
                <c:pt idx="6">
                  <c:v>13.118367698546773</c:v>
                </c:pt>
                <c:pt idx="7">
                  <c:v>13.013124809018874</c:v>
                </c:pt>
                <c:pt idx="8">
                  <c:v>12.444434208348</c:v>
                </c:pt>
                <c:pt idx="9">
                  <c:v>12.8724671982133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349-4CD7-9C19-9070E89A187D}"/>
            </c:ext>
          </c:extLst>
        </c:ser>
        <c:ser>
          <c:idx val="6"/>
          <c:order val="4"/>
          <c:tx>
            <c:strRef>
              <c:f>Ranking_MIETE!$J$2:$J$2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Düsseldorf (KS)</c:v>
                </c:pt>
                <c:pt idx="7">
                  <c:v>Mainz (KS)</c:v>
                </c:pt>
                <c:pt idx="8">
                  <c:v>Darmstadt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Ranking_MIETE!$J$3:$J$12</c:f>
              <c:numCache>
                <c:formatCode>#,##0.00</c:formatCode>
                <c:ptCount val="10"/>
                <c:pt idx="0">
                  <c:v>18.296908592909951</c:v>
                </c:pt>
                <c:pt idx="1">
                  <c:v>15.2032401707069</c:v>
                </c:pt>
                <c:pt idx="2">
                  <c:v>14.526587294957274</c:v>
                </c:pt>
                <c:pt idx="3">
                  <c:v>13.003461816496426</c:v>
                </c:pt>
                <c:pt idx="4">
                  <c:v>13.1196130015687</c:v>
                </c:pt>
                <c:pt idx="5">
                  <c:v>12.8382133508547</c:v>
                </c:pt>
                <c:pt idx="6">
                  <c:v>13.118367698546773</c:v>
                </c:pt>
                <c:pt idx="7">
                  <c:v>13.013124809018874</c:v>
                </c:pt>
                <c:pt idx="8">
                  <c:v>12.444434208348</c:v>
                </c:pt>
                <c:pt idx="9">
                  <c:v>12.8724671982133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49-4CD7-9C19-9070E89A187D}"/>
            </c:ext>
          </c:extLst>
        </c:ser>
        <c:ser>
          <c:idx val="7"/>
          <c:order val="5"/>
          <c:tx>
            <c:strRef>
              <c:f>Ranking_MIETE!$K$2:$K$2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Düsseldorf (KS)</c:v>
                </c:pt>
                <c:pt idx="7">
                  <c:v>Mainz (KS)</c:v>
                </c:pt>
                <c:pt idx="8">
                  <c:v>Darmstadt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Ranking_MIETE!$K$3:$K$12</c:f>
              <c:numCache>
                <c:formatCode>#,##0.00</c:formatCode>
                <c:ptCount val="10"/>
                <c:pt idx="0">
                  <c:v>18.296908592909951</c:v>
                </c:pt>
                <c:pt idx="1">
                  <c:v>15.2032401707069</c:v>
                </c:pt>
                <c:pt idx="2">
                  <c:v>14.526587294957274</c:v>
                </c:pt>
                <c:pt idx="3">
                  <c:v>13.003461816496426</c:v>
                </c:pt>
                <c:pt idx="4">
                  <c:v>13.1196130015687</c:v>
                </c:pt>
                <c:pt idx="5">
                  <c:v>12.8382133508547</c:v>
                </c:pt>
                <c:pt idx="6">
                  <c:v>13.118367698546773</c:v>
                </c:pt>
                <c:pt idx="7">
                  <c:v>13.013124809018874</c:v>
                </c:pt>
                <c:pt idx="8">
                  <c:v>12.444434208348</c:v>
                </c:pt>
                <c:pt idx="9">
                  <c:v>12.8724671982133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349-4CD7-9C19-9070E89A187D}"/>
            </c:ext>
          </c:extLst>
        </c:ser>
        <c:ser>
          <c:idx val="8"/>
          <c:order val="6"/>
          <c:tx>
            <c:strRef>
              <c:f>Ranking_MIETE!$L$2:$L$2</c:f>
              <c:strCache>
                <c:ptCount val="1"/>
                <c:pt idx="0">
                  <c:v>2.Q'20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Düsseldorf (KS)</c:v>
                </c:pt>
                <c:pt idx="7">
                  <c:v>Mainz (KS)</c:v>
                </c:pt>
                <c:pt idx="8">
                  <c:v>Darmstadt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Ranking_MIETE!$L$3:$L$12</c:f>
              <c:numCache>
                <c:formatCode>#,##0.00</c:formatCode>
                <c:ptCount val="10"/>
                <c:pt idx="0">
                  <c:v>18.402104725720299</c:v>
                </c:pt>
                <c:pt idx="1">
                  <c:v>14.9871453782144</c:v>
                </c:pt>
                <c:pt idx="2">
                  <c:v>14.4083246659075</c:v>
                </c:pt>
                <c:pt idx="3">
                  <c:v>12.8700348185493</c:v>
                </c:pt>
                <c:pt idx="4">
                  <c:v>13.0447413049991</c:v>
                </c:pt>
                <c:pt idx="5">
                  <c:v>12.8609656095361</c:v>
                </c:pt>
                <c:pt idx="6">
                  <c:v>13.097833250550799</c:v>
                </c:pt>
                <c:pt idx="7">
                  <c:v>12.9360987481243</c:v>
                </c:pt>
                <c:pt idx="8">
                  <c:v>12.3148781816474</c:v>
                </c:pt>
                <c:pt idx="9">
                  <c:v>12.8940733970722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349-4CD7-9C19-9070E89A187D}"/>
            </c:ext>
          </c:extLst>
        </c:ser>
        <c:ser>
          <c:idx val="9"/>
          <c:order val="7"/>
          <c:tx>
            <c:strRef>
              <c:f>Ranking_MIETE!$M$2:$M$2</c:f>
              <c:strCache>
                <c:ptCount val="1"/>
                <c:pt idx="0">
                  <c:v>3.Q'20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Düsseldorf (KS)</c:v>
                </c:pt>
                <c:pt idx="7">
                  <c:v>Mainz (KS)</c:v>
                </c:pt>
                <c:pt idx="8">
                  <c:v>Darmstadt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Ranking_MIETE!$M$3:$M$12</c:f>
              <c:numCache>
                <c:formatCode>#,##0.00</c:formatCode>
                <c:ptCount val="10"/>
                <c:pt idx="0">
                  <c:v>18.419759005786901</c:v>
                </c:pt>
                <c:pt idx="1">
                  <c:v>15.381943201119499</c:v>
                </c:pt>
                <c:pt idx="2">
                  <c:v>14.520077009653599</c:v>
                </c:pt>
                <c:pt idx="3">
                  <c:v>13.0633934434422</c:v>
                </c:pt>
                <c:pt idx="4">
                  <c:v>13.2002229659451</c:v>
                </c:pt>
                <c:pt idx="5">
                  <c:v>12.9816089710184</c:v>
                </c:pt>
                <c:pt idx="6">
                  <c:v>13.095727114191099</c:v>
                </c:pt>
                <c:pt idx="7">
                  <c:v>13.0651156960803</c:v>
                </c:pt>
                <c:pt idx="8">
                  <c:v>12.4616473453276</c:v>
                </c:pt>
                <c:pt idx="9">
                  <c:v>12.9423892075091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349-4CD7-9C19-9070E89A187D}"/>
            </c:ext>
          </c:extLst>
        </c:ser>
        <c:ser>
          <c:idx val="10"/>
          <c:order val="8"/>
          <c:tx>
            <c:strRef>
              <c:f>Ranking_MIETE!$N$2:$N$2</c:f>
              <c:strCache>
                <c:ptCount val="1"/>
                <c:pt idx="0">
                  <c:v>4.Q'20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Düsseldorf (KS)</c:v>
                </c:pt>
                <c:pt idx="7">
                  <c:v>Mainz (KS)</c:v>
                </c:pt>
                <c:pt idx="8">
                  <c:v>Darmstadt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Ranking_MIETE!$N$3:$N$12</c:f>
              <c:numCache>
                <c:formatCode>#,##0.00</c:formatCode>
                <c:ptCount val="10"/>
                <c:pt idx="0">
                  <c:v>18.607351755845301</c:v>
                </c:pt>
                <c:pt idx="1">
                  <c:v>15.527028263414801</c:v>
                </c:pt>
                <c:pt idx="2">
                  <c:v>14.6786300587183</c:v>
                </c:pt>
                <c:pt idx="3">
                  <c:v>13.228606491969799</c:v>
                </c:pt>
                <c:pt idx="4">
                  <c:v>13.379108572121799</c:v>
                </c:pt>
                <c:pt idx="5">
                  <c:v>13.1115054750952</c:v>
                </c:pt>
                <c:pt idx="6">
                  <c:v>13.185387459599401</c:v>
                </c:pt>
                <c:pt idx="7">
                  <c:v>13.079431320366099</c:v>
                </c:pt>
                <c:pt idx="8">
                  <c:v>12.7684243866748</c:v>
                </c:pt>
                <c:pt idx="9">
                  <c:v>12.8344297607652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349-4CD7-9C19-9070E89A187D}"/>
            </c:ext>
          </c:extLst>
        </c:ser>
        <c:ser>
          <c:idx val="11"/>
          <c:order val="9"/>
          <c:tx>
            <c:strRef>
              <c:f>Ranking_MIETE!$O$2:$O$2</c:f>
              <c:strCache>
                <c:ptCount val="1"/>
                <c:pt idx="0">
                  <c:v>1.Q'21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Düsseldorf (KS)</c:v>
                </c:pt>
                <c:pt idx="7">
                  <c:v>Mainz (KS)</c:v>
                </c:pt>
                <c:pt idx="8">
                  <c:v>Darmstadt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Ranking_MIETE!$O$3:$O$12</c:f>
              <c:numCache>
                <c:formatCode>#,##0.00</c:formatCode>
                <c:ptCount val="10"/>
                <c:pt idx="0">
                  <c:v>18.4821294681424</c:v>
                </c:pt>
                <c:pt idx="1">
                  <c:v>15.7499306853836</c:v>
                </c:pt>
                <c:pt idx="2">
                  <c:v>14.743547136789401</c:v>
                </c:pt>
                <c:pt idx="3">
                  <c:v>13.6834443065403</c:v>
                </c:pt>
                <c:pt idx="4">
                  <c:v>13.503606916797599</c:v>
                </c:pt>
                <c:pt idx="5">
                  <c:v>13.4587087570818</c:v>
                </c:pt>
                <c:pt idx="6">
                  <c:v>13.202818094756999</c:v>
                </c:pt>
                <c:pt idx="7">
                  <c:v>13.033042720329901</c:v>
                </c:pt>
                <c:pt idx="8">
                  <c:v>13.006205871788699</c:v>
                </c:pt>
                <c:pt idx="9">
                  <c:v>12.9487334941039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349-4CD7-9C19-9070E89A18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3291264"/>
        <c:axId val="243293184"/>
      </c:barChart>
      <c:catAx>
        <c:axId val="2432912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432931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3293184"/>
        <c:scaling>
          <c:orientation val="minMax"/>
          <c:max val="20"/>
          <c:min val="6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Mietpreise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43291264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7863593613298338"/>
          <c:y val="0"/>
          <c:w val="0.71303073053368327"/>
          <c:h val="0.1585685935599513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685487484796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Ranking_EFH!$E$2:$E$2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Kempten (KS)</c:v>
                </c:pt>
                <c:pt idx="5">
                  <c:v>Freiburg (KS)</c:v>
                </c:pt>
                <c:pt idx="6">
                  <c:v>Landshut (KS)</c:v>
                </c:pt>
                <c:pt idx="7">
                  <c:v>Heidelberg (KS)</c:v>
                </c:pt>
                <c:pt idx="8">
                  <c:v>Frankfurt (KS)</c:v>
                </c:pt>
                <c:pt idx="9">
                  <c:v>Düsseldorf (KS)</c:v>
                </c:pt>
              </c:strCache>
            </c:strRef>
          </c:cat>
          <c:val>
            <c:numRef>
              <c:f>Ranking_EFH!$E$3:$E$12</c:f>
              <c:numCache>
                <c:formatCode>#,##0</c:formatCode>
                <c:ptCount val="10"/>
                <c:pt idx="0">
                  <c:v>7138.7529490435554</c:v>
                </c:pt>
                <c:pt idx="1">
                  <c:v>4938.3795154945146</c:v>
                </c:pt>
                <c:pt idx="2">
                  <c:v>4962.0166725931967</c:v>
                </c:pt>
                <c:pt idx="3">
                  <c:v>4387.9857901767846</c:v>
                </c:pt>
                <c:pt idx="4">
                  <c:v>3358.7022471413015</c:v>
                </c:pt>
                <c:pt idx="5">
                  <c:v>3776.2866917080537</c:v>
                </c:pt>
                <c:pt idx="6">
                  <c:v>3778.0685135685781</c:v>
                </c:pt>
                <c:pt idx="7">
                  <c:v>5022.0528416362285</c:v>
                </c:pt>
                <c:pt idx="8">
                  <c:v>4222.1370293276786</c:v>
                </c:pt>
                <c:pt idx="9">
                  <c:v>4019.7982007158171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AF-436E-A4B2-4266217D76C9}"/>
            </c:ext>
          </c:extLst>
        </c:ser>
        <c:ser>
          <c:idx val="2"/>
          <c:order val="1"/>
          <c:tx>
            <c:strRef>
              <c:f>Ranking_EFH!$F$2:$F$2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Kempten (KS)</c:v>
                </c:pt>
                <c:pt idx="5">
                  <c:v>Freiburg (KS)</c:v>
                </c:pt>
                <c:pt idx="6">
                  <c:v>Landshut (KS)</c:v>
                </c:pt>
                <c:pt idx="7">
                  <c:v>Heidelberg (KS)</c:v>
                </c:pt>
                <c:pt idx="8">
                  <c:v>Frankfurt (KS)</c:v>
                </c:pt>
                <c:pt idx="9">
                  <c:v>Düsseldorf (KS)</c:v>
                </c:pt>
              </c:strCache>
            </c:strRef>
          </c:cat>
          <c:val>
            <c:numRef>
              <c:f>Ranking_EFH!$F$3:$F$12</c:f>
              <c:numCache>
                <c:formatCode>#,##0</c:formatCode>
                <c:ptCount val="10"/>
                <c:pt idx="0">
                  <c:v>7138.7529490435554</c:v>
                </c:pt>
                <c:pt idx="1">
                  <c:v>4938.3795154945146</c:v>
                </c:pt>
                <c:pt idx="2">
                  <c:v>4962.0166725931967</c:v>
                </c:pt>
                <c:pt idx="3">
                  <c:v>4387.9857901767846</c:v>
                </c:pt>
                <c:pt idx="4">
                  <c:v>3358.7022471413015</c:v>
                </c:pt>
                <c:pt idx="5">
                  <c:v>3776.2866917080537</c:v>
                </c:pt>
                <c:pt idx="6">
                  <c:v>3778.0685135685781</c:v>
                </c:pt>
                <c:pt idx="7">
                  <c:v>5022.0528416362285</c:v>
                </c:pt>
                <c:pt idx="8">
                  <c:v>4222.1370293276786</c:v>
                </c:pt>
                <c:pt idx="9">
                  <c:v>4019.7982007158171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AF-436E-A4B2-4266217D76C9}"/>
            </c:ext>
          </c:extLst>
        </c:ser>
        <c:ser>
          <c:idx val="3"/>
          <c:order val="2"/>
          <c:tx>
            <c:strRef>
              <c:f>Ranking_EFH!$G$2:$G$2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Kempten (KS)</c:v>
                </c:pt>
                <c:pt idx="5">
                  <c:v>Freiburg (KS)</c:v>
                </c:pt>
                <c:pt idx="6">
                  <c:v>Landshut (KS)</c:v>
                </c:pt>
                <c:pt idx="7">
                  <c:v>Heidelberg (KS)</c:v>
                </c:pt>
                <c:pt idx="8">
                  <c:v>Frankfurt (KS)</c:v>
                </c:pt>
                <c:pt idx="9">
                  <c:v>Düsseldorf (KS)</c:v>
                </c:pt>
              </c:strCache>
            </c:strRef>
          </c:cat>
          <c:val>
            <c:numRef>
              <c:f>Ranking_EFH!$G$3:$G$12</c:f>
              <c:numCache>
                <c:formatCode>#,##0</c:formatCode>
                <c:ptCount val="10"/>
                <c:pt idx="0">
                  <c:v>7138.7529490435554</c:v>
                </c:pt>
                <c:pt idx="1">
                  <c:v>4938.3795154945146</c:v>
                </c:pt>
                <c:pt idx="2">
                  <c:v>4962.0166725931967</c:v>
                </c:pt>
                <c:pt idx="3">
                  <c:v>4387.9857901767846</c:v>
                </c:pt>
                <c:pt idx="4">
                  <c:v>3358.7022471413015</c:v>
                </c:pt>
                <c:pt idx="5">
                  <c:v>3776.2866917080537</c:v>
                </c:pt>
                <c:pt idx="6">
                  <c:v>3778.0685135685781</c:v>
                </c:pt>
                <c:pt idx="7">
                  <c:v>5022.0528416362285</c:v>
                </c:pt>
                <c:pt idx="8">
                  <c:v>4222.1370293276786</c:v>
                </c:pt>
                <c:pt idx="9">
                  <c:v>4019.7982007158171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AF-436E-A4B2-4266217D76C9}"/>
            </c:ext>
          </c:extLst>
        </c:ser>
        <c:ser>
          <c:idx val="5"/>
          <c:order val="3"/>
          <c:tx>
            <c:strRef>
              <c:f>Ranking_EFH!$I$2:$I$2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Kempten (KS)</c:v>
                </c:pt>
                <c:pt idx="5">
                  <c:v>Freiburg (KS)</c:v>
                </c:pt>
                <c:pt idx="6">
                  <c:v>Landshut (KS)</c:v>
                </c:pt>
                <c:pt idx="7">
                  <c:v>Heidelberg (KS)</c:v>
                </c:pt>
                <c:pt idx="8">
                  <c:v>Frankfurt (KS)</c:v>
                </c:pt>
                <c:pt idx="9">
                  <c:v>Düsseldorf (KS)</c:v>
                </c:pt>
              </c:strCache>
            </c:strRef>
          </c:cat>
          <c:val>
            <c:numRef>
              <c:f>Ranking_EFH!$I$3:$I$12</c:f>
              <c:numCache>
                <c:formatCode>#,##0</c:formatCode>
                <c:ptCount val="10"/>
                <c:pt idx="0">
                  <c:v>9677.9128852569811</c:v>
                </c:pt>
                <c:pt idx="1">
                  <c:v>7186.6847872915323</c:v>
                </c:pt>
                <c:pt idx="2">
                  <c:v>7081.0197223550458</c:v>
                </c:pt>
                <c:pt idx="3">
                  <c:v>6047.0814492387235</c:v>
                </c:pt>
                <c:pt idx="4">
                  <c:v>5753.7345296260555</c:v>
                </c:pt>
                <c:pt idx="5">
                  <c:v>5683.4384462682219</c:v>
                </c:pt>
                <c:pt idx="6">
                  <c:v>5548.9339089819332</c:v>
                </c:pt>
                <c:pt idx="7">
                  <c:v>5552.8895024519798</c:v>
                </c:pt>
                <c:pt idx="8">
                  <c:v>5480.0052670199657</c:v>
                </c:pt>
                <c:pt idx="9">
                  <c:v>5637.1896795348621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AF-436E-A4B2-4266217D76C9}"/>
            </c:ext>
          </c:extLst>
        </c:ser>
        <c:ser>
          <c:idx val="6"/>
          <c:order val="4"/>
          <c:tx>
            <c:strRef>
              <c:f>Ranking_EFH!$J$2:$J$2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Kempten (KS)</c:v>
                </c:pt>
                <c:pt idx="5">
                  <c:v>Freiburg (KS)</c:v>
                </c:pt>
                <c:pt idx="6">
                  <c:v>Landshut (KS)</c:v>
                </c:pt>
                <c:pt idx="7">
                  <c:v>Heidelberg (KS)</c:v>
                </c:pt>
                <c:pt idx="8">
                  <c:v>Frankfurt (KS)</c:v>
                </c:pt>
                <c:pt idx="9">
                  <c:v>Düsseldorf (KS)</c:v>
                </c:pt>
              </c:strCache>
            </c:strRef>
          </c:cat>
          <c:val>
            <c:numRef>
              <c:f>Ranking_EFH!$J$3:$J$12</c:f>
              <c:numCache>
                <c:formatCode>#,##0</c:formatCode>
                <c:ptCount val="10"/>
                <c:pt idx="0">
                  <c:v>9677.9128852569811</c:v>
                </c:pt>
                <c:pt idx="1">
                  <c:v>7186.6847872915323</c:v>
                </c:pt>
                <c:pt idx="2">
                  <c:v>7081.0197223550458</c:v>
                </c:pt>
                <c:pt idx="3">
                  <c:v>6047.0814492387235</c:v>
                </c:pt>
                <c:pt idx="4">
                  <c:v>5753.7345296260555</c:v>
                </c:pt>
                <c:pt idx="5">
                  <c:v>5683.4384462682219</c:v>
                </c:pt>
                <c:pt idx="6">
                  <c:v>5548.9339089819332</c:v>
                </c:pt>
                <c:pt idx="7">
                  <c:v>5552.8895024519798</c:v>
                </c:pt>
                <c:pt idx="8">
                  <c:v>5480.0052670199657</c:v>
                </c:pt>
                <c:pt idx="9">
                  <c:v>5637.1896795348621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4AF-436E-A4B2-4266217D76C9}"/>
            </c:ext>
          </c:extLst>
        </c:ser>
        <c:ser>
          <c:idx val="7"/>
          <c:order val="5"/>
          <c:tx>
            <c:strRef>
              <c:f>Ranking_EFH!$K$2:$K$2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Kempten (KS)</c:v>
                </c:pt>
                <c:pt idx="5">
                  <c:v>Freiburg (KS)</c:v>
                </c:pt>
                <c:pt idx="6">
                  <c:v>Landshut (KS)</c:v>
                </c:pt>
                <c:pt idx="7">
                  <c:v>Heidelberg (KS)</c:v>
                </c:pt>
                <c:pt idx="8">
                  <c:v>Frankfurt (KS)</c:v>
                </c:pt>
                <c:pt idx="9">
                  <c:v>Düsseldorf (KS)</c:v>
                </c:pt>
              </c:strCache>
            </c:strRef>
          </c:cat>
          <c:val>
            <c:numRef>
              <c:f>Ranking_EFH!$K$3:$K$12</c:f>
              <c:numCache>
                <c:formatCode>#,##0</c:formatCode>
                <c:ptCount val="10"/>
                <c:pt idx="0">
                  <c:v>9677.9128852569811</c:v>
                </c:pt>
                <c:pt idx="1">
                  <c:v>7186.6847872915323</c:v>
                </c:pt>
                <c:pt idx="2">
                  <c:v>7081.0197223550458</c:v>
                </c:pt>
                <c:pt idx="3">
                  <c:v>6047.0814492387235</c:v>
                </c:pt>
                <c:pt idx="4">
                  <c:v>5753.7345296260555</c:v>
                </c:pt>
                <c:pt idx="5">
                  <c:v>5683.4384462682219</c:v>
                </c:pt>
                <c:pt idx="6">
                  <c:v>5548.9339089819332</c:v>
                </c:pt>
                <c:pt idx="7">
                  <c:v>5552.8895024519798</c:v>
                </c:pt>
                <c:pt idx="8">
                  <c:v>5480.0052670199657</c:v>
                </c:pt>
                <c:pt idx="9">
                  <c:v>5637.1896795348621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4AF-436E-A4B2-4266217D76C9}"/>
            </c:ext>
          </c:extLst>
        </c:ser>
        <c:ser>
          <c:idx val="8"/>
          <c:order val="6"/>
          <c:tx>
            <c:strRef>
              <c:f>Ranking_EFH!$L$2:$L$2</c:f>
              <c:strCache>
                <c:ptCount val="1"/>
                <c:pt idx="0">
                  <c:v>2.Q'20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Kempten (KS)</c:v>
                </c:pt>
                <c:pt idx="5">
                  <c:v>Freiburg (KS)</c:v>
                </c:pt>
                <c:pt idx="6">
                  <c:v>Landshut (KS)</c:v>
                </c:pt>
                <c:pt idx="7">
                  <c:v>Heidelberg (KS)</c:v>
                </c:pt>
                <c:pt idx="8">
                  <c:v>Frankfurt (KS)</c:v>
                </c:pt>
                <c:pt idx="9">
                  <c:v>Düsseldorf (KS)</c:v>
                </c:pt>
              </c:strCache>
            </c:strRef>
          </c:cat>
          <c:val>
            <c:numRef>
              <c:f>Ranking_EFH!$L$3:$L$12</c:f>
              <c:numCache>
                <c:formatCode>#,##0</c:formatCode>
                <c:ptCount val="10"/>
                <c:pt idx="0">
                  <c:v>9767.1429497137397</c:v>
                </c:pt>
                <c:pt idx="1">
                  <c:v>7032.0861288937003</c:v>
                </c:pt>
                <c:pt idx="2">
                  <c:v>6992.6292067368104</c:v>
                </c:pt>
                <c:pt idx="3">
                  <c:v>5800.2757697643201</c:v>
                </c:pt>
                <c:pt idx="4">
                  <c:v>5431.4369058818502</c:v>
                </c:pt>
                <c:pt idx="5">
                  <c:v>5566.5725070150402</c:v>
                </c:pt>
                <c:pt idx="6">
                  <c:v>5389.0790902707404</c:v>
                </c:pt>
                <c:pt idx="7">
                  <c:v>5675.8653875990203</c:v>
                </c:pt>
                <c:pt idx="8">
                  <c:v>5219.2313244838897</c:v>
                </c:pt>
                <c:pt idx="9">
                  <c:v>5646.48831861284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4AF-436E-A4B2-4266217D76C9}"/>
            </c:ext>
          </c:extLst>
        </c:ser>
        <c:ser>
          <c:idx val="9"/>
          <c:order val="7"/>
          <c:tx>
            <c:strRef>
              <c:f>Ranking_EFH!$M$2:$M$2</c:f>
              <c:strCache>
                <c:ptCount val="1"/>
                <c:pt idx="0">
                  <c:v>3.Q'20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Kempten (KS)</c:v>
                </c:pt>
                <c:pt idx="5">
                  <c:v>Freiburg (KS)</c:v>
                </c:pt>
                <c:pt idx="6">
                  <c:v>Landshut (KS)</c:v>
                </c:pt>
                <c:pt idx="7">
                  <c:v>Heidelberg (KS)</c:v>
                </c:pt>
                <c:pt idx="8">
                  <c:v>Frankfurt (KS)</c:v>
                </c:pt>
                <c:pt idx="9">
                  <c:v>Düsseldorf (KS)</c:v>
                </c:pt>
              </c:strCache>
            </c:strRef>
          </c:cat>
          <c:val>
            <c:numRef>
              <c:f>Ranking_EFH!$M$3:$M$12</c:f>
              <c:numCache>
                <c:formatCode>#,##0</c:formatCode>
                <c:ptCount val="10"/>
                <c:pt idx="0">
                  <c:v>9576.2860615056306</c:v>
                </c:pt>
                <c:pt idx="1">
                  <c:v>7323.6621936115698</c:v>
                </c:pt>
                <c:pt idx="2">
                  <c:v>7079.0975697311897</c:v>
                </c:pt>
                <c:pt idx="3">
                  <c:v>6151.9666692643204</c:v>
                </c:pt>
                <c:pt idx="4">
                  <c:v>6005.8372408413397</c:v>
                </c:pt>
                <c:pt idx="5">
                  <c:v>5980.2206082250796</c:v>
                </c:pt>
                <c:pt idx="6">
                  <c:v>5540.09803249573</c:v>
                </c:pt>
                <c:pt idx="7">
                  <c:v>5577.6302782373205</c:v>
                </c:pt>
                <c:pt idx="8">
                  <c:v>5725.7295244946999</c:v>
                </c:pt>
                <c:pt idx="9">
                  <c:v>5667.4500980291104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4AF-436E-A4B2-4266217D76C9}"/>
            </c:ext>
          </c:extLst>
        </c:ser>
        <c:ser>
          <c:idx val="10"/>
          <c:order val="8"/>
          <c:tx>
            <c:strRef>
              <c:f>Ranking_EFH!$N$2:$N$2</c:f>
              <c:strCache>
                <c:ptCount val="1"/>
                <c:pt idx="0">
                  <c:v>4.Q'20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Kempten (KS)</c:v>
                </c:pt>
                <c:pt idx="5">
                  <c:v>Freiburg (KS)</c:v>
                </c:pt>
                <c:pt idx="6">
                  <c:v>Landshut (KS)</c:v>
                </c:pt>
                <c:pt idx="7">
                  <c:v>Heidelberg (KS)</c:v>
                </c:pt>
                <c:pt idx="8">
                  <c:v>Frankfurt (KS)</c:v>
                </c:pt>
                <c:pt idx="9">
                  <c:v>Düsseldorf (KS)</c:v>
                </c:pt>
              </c:strCache>
            </c:strRef>
          </c:cat>
          <c:val>
            <c:numRef>
              <c:f>Ranking_EFH!$N$3:$N$12</c:f>
              <c:numCache>
                <c:formatCode>#,##0</c:formatCode>
                <c:ptCount val="10"/>
                <c:pt idx="0">
                  <c:v>9744.8989032516693</c:v>
                </c:pt>
                <c:pt idx="1">
                  <c:v>7476.6796725868198</c:v>
                </c:pt>
                <c:pt idx="2">
                  <c:v>7454.3594115014403</c:v>
                </c:pt>
                <c:pt idx="3">
                  <c:v>6429.4912191221501</c:v>
                </c:pt>
                <c:pt idx="4">
                  <c:v>6133.9664032289802</c:v>
                </c:pt>
                <c:pt idx="5">
                  <c:v>6192.2868764568002</c:v>
                </c:pt>
                <c:pt idx="6">
                  <c:v>5793.5520625400804</c:v>
                </c:pt>
                <c:pt idx="7">
                  <c:v>5207.6977015849998</c:v>
                </c:pt>
                <c:pt idx="8">
                  <c:v>5965.2252218898502</c:v>
                </c:pt>
                <c:pt idx="9">
                  <c:v>5554.0647437813104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AF-436E-A4B2-4266217D76C9}"/>
            </c:ext>
          </c:extLst>
        </c:ser>
        <c:ser>
          <c:idx val="11"/>
          <c:order val="9"/>
          <c:tx>
            <c:strRef>
              <c:f>Ranking_EFH!$O$2:$O$2</c:f>
              <c:strCache>
                <c:ptCount val="1"/>
                <c:pt idx="0">
                  <c:v>1.Q'21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Kempten (KS)</c:v>
                </c:pt>
                <c:pt idx="5">
                  <c:v>Freiburg (KS)</c:v>
                </c:pt>
                <c:pt idx="6">
                  <c:v>Landshut (KS)</c:v>
                </c:pt>
                <c:pt idx="7">
                  <c:v>Heidelberg (KS)</c:v>
                </c:pt>
                <c:pt idx="8">
                  <c:v>Frankfurt (KS)</c:v>
                </c:pt>
                <c:pt idx="9">
                  <c:v>Düsseldorf (KS)</c:v>
                </c:pt>
              </c:strCache>
            </c:strRef>
          </c:cat>
          <c:val>
            <c:numRef>
              <c:f>Ranking_EFH!$O$3:$O$12</c:f>
              <c:numCache>
                <c:formatCode>#,##0</c:formatCode>
                <c:ptCount val="10"/>
                <c:pt idx="0">
                  <c:v>9566.0623872740998</c:v>
                </c:pt>
                <c:pt idx="1">
                  <c:v>7685.3232969724604</c:v>
                </c:pt>
                <c:pt idx="2">
                  <c:v>7230.0038762567101</c:v>
                </c:pt>
                <c:pt idx="3">
                  <c:v>6661.9239689961596</c:v>
                </c:pt>
                <c:pt idx="4">
                  <c:v>6285.3405719095499</c:v>
                </c:pt>
                <c:pt idx="5">
                  <c:v>6270.3418566637101</c:v>
                </c:pt>
                <c:pt idx="6">
                  <c:v>6179.3167271858201</c:v>
                </c:pt>
                <c:pt idx="7">
                  <c:v>6066.9678223465253</c:v>
                </c:pt>
                <c:pt idx="8">
                  <c:v>6064.9828643073997</c:v>
                </c:pt>
                <c:pt idx="9">
                  <c:v>5849.0419467273396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4AF-436E-A4B2-4266217D76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8291584"/>
        <c:axId val="298293120"/>
      </c:barChart>
      <c:catAx>
        <c:axId val="298291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982931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98293120"/>
        <c:scaling>
          <c:orientation val="minMax"/>
          <c:max val="10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98291584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724704724409449"/>
          <c:y val="0"/>
          <c:w val="0.70886406386701661"/>
          <c:h val="0.14502912745662891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2"/>
                <c:pt idx="0">
                  <c:v>Miete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39"/>
                <c:lvl>
                  <c:pt idx="0">
                    <c:v>1.Q'04</c:v>
                  </c:pt>
                  <c:pt idx="2">
                    <c:v>3.Q'04</c:v>
                  </c:pt>
                  <c:pt idx="4">
                    <c:v>1.Q'05</c:v>
                  </c:pt>
                  <c:pt idx="6">
                    <c:v>3.Q'05</c:v>
                  </c:pt>
                  <c:pt idx="8">
                    <c:v>1.Q'06</c:v>
                  </c:pt>
                  <c:pt idx="10">
                    <c:v>3.Q'06</c:v>
                  </c:pt>
                  <c:pt idx="12">
                    <c:v>1.Q'07</c:v>
                  </c:pt>
                  <c:pt idx="14">
                    <c:v>3.Q'07</c:v>
                  </c:pt>
                  <c:pt idx="16">
                    <c:v>1.Q'08</c:v>
                  </c:pt>
                  <c:pt idx="18">
                    <c:v>3.Q'08</c:v>
                  </c:pt>
                  <c:pt idx="20">
                    <c:v>1.Q'09</c:v>
                  </c:pt>
                  <c:pt idx="22">
                    <c:v>3.Q'09</c:v>
                  </c:pt>
                  <c:pt idx="24">
                    <c:v>1.Q'10</c:v>
                  </c:pt>
                  <c:pt idx="26">
                    <c:v>3.Q'10</c:v>
                  </c:pt>
                  <c:pt idx="28">
                    <c:v>1.Q'11</c:v>
                  </c:pt>
                  <c:pt idx="30">
                    <c:v>3.Q'11</c:v>
                  </c:pt>
                  <c:pt idx="32">
                    <c:v>1.Q'12</c:v>
                  </c:pt>
                  <c:pt idx="34">
                    <c:v>3.Q'12</c:v>
                  </c:pt>
                  <c:pt idx="36">
                    <c:v>1.Q'13</c:v>
                  </c:pt>
                  <c:pt idx="38">
                    <c:v>3.Q'13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C2-41EC-B229-891E4340BCC8}"/>
            </c:ext>
          </c:extLst>
        </c:ser>
        <c:ser>
          <c:idx val="1"/>
          <c:order val="1"/>
          <c:tx>
            <c:strRef>
              <c:f>ZUSAMMENFASSUNG!$B$36:$C$36</c:f>
              <c:strCache>
                <c:ptCount val="2"/>
                <c:pt idx="0">
                  <c:v>Gesamtmarkt**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39"/>
                <c:lvl>
                  <c:pt idx="0">
                    <c:v>1.Q'04</c:v>
                  </c:pt>
                  <c:pt idx="2">
                    <c:v>3.Q'04</c:v>
                  </c:pt>
                  <c:pt idx="4">
                    <c:v>1.Q'05</c:v>
                  </c:pt>
                  <c:pt idx="6">
                    <c:v>3.Q'05</c:v>
                  </c:pt>
                  <c:pt idx="8">
                    <c:v>1.Q'06</c:v>
                  </c:pt>
                  <c:pt idx="10">
                    <c:v>3.Q'06</c:v>
                  </c:pt>
                  <c:pt idx="12">
                    <c:v>1.Q'07</c:v>
                  </c:pt>
                  <c:pt idx="14">
                    <c:v>3.Q'07</c:v>
                  </c:pt>
                  <c:pt idx="16">
                    <c:v>1.Q'08</c:v>
                  </c:pt>
                  <c:pt idx="18">
                    <c:v>3.Q'08</c:v>
                  </c:pt>
                  <c:pt idx="20">
                    <c:v>1.Q'09</c:v>
                  </c:pt>
                  <c:pt idx="22">
                    <c:v>3.Q'09</c:v>
                  </c:pt>
                  <c:pt idx="24">
                    <c:v>1.Q'10</c:v>
                  </c:pt>
                  <c:pt idx="26">
                    <c:v>3.Q'10</c:v>
                  </c:pt>
                  <c:pt idx="28">
                    <c:v>1.Q'11</c:v>
                  </c:pt>
                  <c:pt idx="30">
                    <c:v>3.Q'11</c:v>
                  </c:pt>
                  <c:pt idx="32">
                    <c:v>1.Q'12</c:v>
                  </c:pt>
                  <c:pt idx="34">
                    <c:v>3.Q'12</c:v>
                  </c:pt>
                  <c:pt idx="36">
                    <c:v>1.Q'13</c:v>
                  </c:pt>
                  <c:pt idx="38">
                    <c:v>3.Q'13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ZUSAMMENFASSUNG!$E$36:$AR$36</c:f>
              <c:numCache>
                <c:formatCode>#,##0</c:formatCode>
                <c:ptCount val="40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101.55948648353615</c:v>
                </c:pt>
                <c:pt idx="34">
                  <c:v>103.58802269214337</c:v>
                </c:pt>
                <c:pt idx="35">
                  <c:v>104.06430364727321</c:v>
                </c:pt>
                <c:pt idx="36">
                  <c:v>106.77087990871753</c:v>
                </c:pt>
                <c:pt idx="37">
                  <c:v>106.28232249813485</c:v>
                </c:pt>
                <c:pt idx="38">
                  <c:v>107.64664099133201</c:v>
                </c:pt>
                <c:pt idx="39">
                  <c:v>108.22940508124952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C2-41EC-B229-891E4340BCC8}"/>
            </c:ext>
          </c:extLst>
        </c:ser>
        <c:ser>
          <c:idx val="2"/>
          <c:order val="2"/>
          <c:tx>
            <c:strRef>
              <c:f>ZUSAMMENFASSUNG!$B$34:$C$34</c:f>
              <c:strCache>
                <c:ptCount val="2"/>
                <c:pt idx="0">
                  <c:v>Kauf*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39"/>
                <c:lvl>
                  <c:pt idx="0">
                    <c:v>1.Q'04</c:v>
                  </c:pt>
                  <c:pt idx="2">
                    <c:v>3.Q'04</c:v>
                  </c:pt>
                  <c:pt idx="4">
                    <c:v>1.Q'05</c:v>
                  </c:pt>
                  <c:pt idx="6">
                    <c:v>3.Q'05</c:v>
                  </c:pt>
                  <c:pt idx="8">
                    <c:v>1.Q'06</c:v>
                  </c:pt>
                  <c:pt idx="10">
                    <c:v>3.Q'06</c:v>
                  </c:pt>
                  <c:pt idx="12">
                    <c:v>1.Q'07</c:v>
                  </c:pt>
                  <c:pt idx="14">
                    <c:v>3.Q'07</c:v>
                  </c:pt>
                  <c:pt idx="16">
                    <c:v>1.Q'08</c:v>
                  </c:pt>
                  <c:pt idx="18">
                    <c:v>3.Q'08</c:v>
                  </c:pt>
                  <c:pt idx="20">
                    <c:v>1.Q'09</c:v>
                  </c:pt>
                  <c:pt idx="22">
                    <c:v>3.Q'09</c:v>
                  </c:pt>
                  <c:pt idx="24">
                    <c:v>1.Q'10</c:v>
                  </c:pt>
                  <c:pt idx="26">
                    <c:v>3.Q'10</c:v>
                  </c:pt>
                  <c:pt idx="28">
                    <c:v>1.Q'11</c:v>
                  </c:pt>
                  <c:pt idx="30">
                    <c:v>3.Q'11</c:v>
                  </c:pt>
                  <c:pt idx="32">
                    <c:v>1.Q'12</c:v>
                  </c:pt>
                  <c:pt idx="34">
                    <c:v>3.Q'12</c:v>
                  </c:pt>
                  <c:pt idx="36">
                    <c:v>1.Q'13</c:v>
                  </c:pt>
                  <c:pt idx="38">
                    <c:v>3.Q'13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ZUSAMMENFASSUNG!$E$34:$AR$34</c:f>
              <c:numCache>
                <c:formatCode>#,##0</c:formatCode>
                <c:ptCount val="40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97.128485895078256</c:v>
                </c:pt>
                <c:pt idx="34">
                  <c:v>99.931601120191146</c:v>
                </c:pt>
                <c:pt idx="35">
                  <c:v>100.47013011920671</c:v>
                </c:pt>
                <c:pt idx="36">
                  <c:v>103.30596024655401</c:v>
                </c:pt>
                <c:pt idx="37">
                  <c:v>102.70796498380787</c:v>
                </c:pt>
                <c:pt idx="38">
                  <c:v>104.71450679733491</c:v>
                </c:pt>
                <c:pt idx="39">
                  <c:v>105.42660663710387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C2-41EC-B229-891E4340BC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2573056"/>
        <c:axId val="342574976"/>
      </c:lineChart>
      <c:catAx>
        <c:axId val="342573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497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342574976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3056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354330708661424E-2"/>
          <c:y val="4.3771043771043773E-2"/>
          <c:w val="0.91864566929133862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ZUSAMMENFASSUNG!$B$5:$D$5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ZUSAMMENFASSUNG!$E$4:$BX$4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ZUSAMMENFASSUNG!$E$5:$BX$5</c:f>
              <c:numCache>
                <c:formatCode>#,##0.00</c:formatCode>
                <c:ptCount val="72"/>
                <c:pt idx="0">
                  <c:v>7.2183596065521014</c:v>
                </c:pt>
                <c:pt idx="1">
                  <c:v>7.1180998714120776</c:v>
                </c:pt>
                <c:pt idx="2">
                  <c:v>7.1222795730146835</c:v>
                </c:pt>
                <c:pt idx="3">
                  <c:v>7.1011153942345526</c:v>
                </c:pt>
                <c:pt idx="4">
                  <c:v>7.0900770333301413</c:v>
                </c:pt>
                <c:pt idx="5">
                  <c:v>7.060885682302537</c:v>
                </c:pt>
                <c:pt idx="6">
                  <c:v>7.0749584425816892</c:v>
                </c:pt>
                <c:pt idx="7">
                  <c:v>7.0376236234348539</c:v>
                </c:pt>
                <c:pt idx="8">
                  <c:v>7.0488868171158616</c:v>
                </c:pt>
                <c:pt idx="9">
                  <c:v>7.09135085169902</c:v>
                </c:pt>
                <c:pt idx="10">
                  <c:v>7.0734542776062446</c:v>
                </c:pt>
                <c:pt idx="11">
                  <c:v>7.0730069593156708</c:v>
                </c:pt>
                <c:pt idx="12">
                  <c:v>7.09690802436974</c:v>
                </c:pt>
                <c:pt idx="13">
                  <c:v>7.0992025118283228</c:v>
                </c:pt>
                <c:pt idx="14">
                  <c:v>7.1144423493901661</c:v>
                </c:pt>
                <c:pt idx="15">
                  <c:v>7.1488591745239818</c:v>
                </c:pt>
                <c:pt idx="16">
                  <c:v>7.1849526110163087</c:v>
                </c:pt>
                <c:pt idx="17">
                  <c:v>7.1532762657252036</c:v>
                </c:pt>
                <c:pt idx="18">
                  <c:v>7.1780814298331386</c:v>
                </c:pt>
                <c:pt idx="19">
                  <c:v>7.1749950142487817</c:v>
                </c:pt>
                <c:pt idx="20">
                  <c:v>7.1874790586878126</c:v>
                </c:pt>
                <c:pt idx="21">
                  <c:v>7.1929527224872656</c:v>
                </c:pt>
                <c:pt idx="22">
                  <c:v>7.2444492310531388</c:v>
                </c:pt>
                <c:pt idx="23">
                  <c:v>7.2655735442715841</c:v>
                </c:pt>
                <c:pt idx="24">
                  <c:v>7.3367982921927481</c:v>
                </c:pt>
                <c:pt idx="25">
                  <c:v>7.4445479313091418</c:v>
                </c:pt>
                <c:pt idx="26">
                  <c:v>7.5122118177934967</c:v>
                </c:pt>
                <c:pt idx="27">
                  <c:v>7.549262773681602</c:v>
                </c:pt>
                <c:pt idx="28">
                  <c:v>7.5037660227913863</c:v>
                </c:pt>
                <c:pt idx="29">
                  <c:v>7.6128122136580227</c:v>
                </c:pt>
                <c:pt idx="30">
                  <c:v>7.6248658697973317</c:v>
                </c:pt>
                <c:pt idx="31">
                  <c:v>7.6513486522660292</c:v>
                </c:pt>
                <c:pt idx="32">
                  <c:v>7.699821521634175</c:v>
                </c:pt>
                <c:pt idx="33">
                  <c:v>7.7679998776382764</c:v>
                </c:pt>
                <c:pt idx="34">
                  <c:v>7.8346098702990643</c:v>
                </c:pt>
                <c:pt idx="35">
                  <c:v>7.858411941037744</c:v>
                </c:pt>
                <c:pt idx="36">
                  <c:v>8.0292780410727183</c:v>
                </c:pt>
                <c:pt idx="37">
                  <c:v>8.0186075321207433</c:v>
                </c:pt>
                <c:pt idx="38">
                  <c:v>8.0612965552292088</c:v>
                </c:pt>
                <c:pt idx="39">
                  <c:v>8.0999889639542904</c:v>
                </c:pt>
                <c:pt idx="40">
                  <c:v>8.1735620584863113</c:v>
                </c:pt>
                <c:pt idx="41">
                  <c:v>8.2608033240472309</c:v>
                </c:pt>
                <c:pt idx="42">
                  <c:v>8.3048421485606188</c:v>
                </c:pt>
                <c:pt idx="43">
                  <c:v>8.342343635213016</c:v>
                </c:pt>
                <c:pt idx="44">
                  <c:v>8.5121142413404058</c:v>
                </c:pt>
                <c:pt idx="45">
                  <c:v>8.5591036776681246</c:v>
                </c:pt>
                <c:pt idx="46">
                  <c:v>8.5908902853396292</c:v>
                </c:pt>
                <c:pt idx="47">
                  <c:v>8.6557854538589964</c:v>
                </c:pt>
                <c:pt idx="48">
                  <c:v>8.7567698176951687</c:v>
                </c:pt>
                <c:pt idx="49">
                  <c:v>8.8229813902961816</c:v>
                </c:pt>
                <c:pt idx="50">
                  <c:v>8.9278023469507755</c:v>
                </c:pt>
                <c:pt idx="51">
                  <c:v>9.0055787326959269</c:v>
                </c:pt>
                <c:pt idx="52">
                  <c:v>9.0997600827375305</c:v>
                </c:pt>
                <c:pt idx="53">
                  <c:v>9.1495818840062491</c:v>
                </c:pt>
                <c:pt idx="54">
                  <c:v>9.2067807307194283</c:v>
                </c:pt>
                <c:pt idx="55">
                  <c:v>9.3197800017911767</c:v>
                </c:pt>
                <c:pt idx="56">
                  <c:v>9.3757969523020144</c:v>
                </c:pt>
                <c:pt idx="57">
                  <c:v>9.4491968329081075</c:v>
                </c:pt>
                <c:pt idx="58">
                  <c:v>9.5267988927308913</c:v>
                </c:pt>
                <c:pt idx="59">
                  <c:v>9.5868124969006701</c:v>
                </c:pt>
                <c:pt idx="60">
                  <c:v>9.6709764402280758</c:v>
                </c:pt>
                <c:pt idx="61">
                  <c:v>9.7422696355040355</c:v>
                </c:pt>
                <c:pt idx="62">
                  <c:v>9.7808175536261892</c:v>
                </c:pt>
                <c:pt idx="63">
                  <c:v>9.8775623272396089</c:v>
                </c:pt>
                <c:pt idx="64">
                  <c:v>9.959571376103094</c:v>
                </c:pt>
                <c:pt idx="65">
                  <c:v>10.046020004166461</c:v>
                </c:pt>
                <c:pt idx="66">
                  <c:v>10.145311974399847</c:v>
                </c:pt>
                <c:pt idx="67">
                  <c:v>10.258655271891353</c:v>
                </c:pt>
                <c:pt idx="68">
                  <c:v>10.363057480944502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88-4066-B2D0-D9B372B84BAD}"/>
            </c:ext>
          </c:extLst>
        </c:ser>
        <c:ser>
          <c:idx val="3"/>
          <c:order val="1"/>
          <c:tx>
            <c:strRef>
              <c:f>ZUSAMMENFASSUNG!$B$6:$D$6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accent6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ZUSAMMENFASSUNG!$E$4:$BX$4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ZUSAMMENFASSUNG!$E$6:$BX$6</c:f>
              <c:numCache>
                <c:formatCode>#,##0.00</c:formatCode>
                <c:ptCount val="72"/>
                <c:pt idx="0">
                  <c:v>5.9763834666391915</c:v>
                </c:pt>
                <c:pt idx="1">
                  <c:v>5.886616999592059</c:v>
                </c:pt>
                <c:pt idx="2">
                  <c:v>5.885359073488555</c:v>
                </c:pt>
                <c:pt idx="3">
                  <c:v>5.8676713683562696</c:v>
                </c:pt>
                <c:pt idx="4">
                  <c:v>5.8576126475474757</c:v>
                </c:pt>
                <c:pt idx="5">
                  <c:v>5.8302790916689267</c:v>
                </c:pt>
                <c:pt idx="6">
                  <c:v>5.8431645431480916</c:v>
                </c:pt>
                <c:pt idx="7">
                  <c:v>5.8102780782029466</c:v>
                </c:pt>
                <c:pt idx="8">
                  <c:v>5.8250503345817162</c:v>
                </c:pt>
                <c:pt idx="9">
                  <c:v>5.8596561586735101</c:v>
                </c:pt>
                <c:pt idx="10">
                  <c:v>5.8433943783890969</c:v>
                </c:pt>
                <c:pt idx="11">
                  <c:v>5.8415981759162721</c:v>
                </c:pt>
                <c:pt idx="12">
                  <c:v>5.8618013863562872</c:v>
                </c:pt>
                <c:pt idx="13">
                  <c:v>5.8644790690172437</c:v>
                </c:pt>
                <c:pt idx="14">
                  <c:v>5.8775918586560714</c:v>
                </c:pt>
                <c:pt idx="15">
                  <c:v>5.9066147769279782</c:v>
                </c:pt>
                <c:pt idx="16">
                  <c:v>5.9433947238962448</c:v>
                </c:pt>
                <c:pt idx="17">
                  <c:v>5.9138212287401872</c:v>
                </c:pt>
                <c:pt idx="18">
                  <c:v>5.9387235110419825</c:v>
                </c:pt>
                <c:pt idx="19">
                  <c:v>5.936414547921375</c:v>
                </c:pt>
                <c:pt idx="20">
                  <c:v>5.9460337690815708</c:v>
                </c:pt>
                <c:pt idx="21">
                  <c:v>5.9490714823775592</c:v>
                </c:pt>
                <c:pt idx="22">
                  <c:v>5.9875086208253689</c:v>
                </c:pt>
                <c:pt idx="23">
                  <c:v>6.0066262648509978</c:v>
                </c:pt>
                <c:pt idx="24">
                  <c:v>6.0588633789863877</c:v>
                </c:pt>
                <c:pt idx="25">
                  <c:v>6.1387497404303044</c:v>
                </c:pt>
                <c:pt idx="26">
                  <c:v>6.1634123023282852</c:v>
                </c:pt>
                <c:pt idx="27">
                  <c:v>6.190357187033575</c:v>
                </c:pt>
                <c:pt idx="28">
                  <c:v>6.1482481137875169</c:v>
                </c:pt>
                <c:pt idx="29">
                  <c:v>6.2323134769340287</c:v>
                </c:pt>
                <c:pt idx="30">
                  <c:v>6.2271338779544152</c:v>
                </c:pt>
                <c:pt idx="31">
                  <c:v>6.2376105864366469</c:v>
                </c:pt>
                <c:pt idx="32">
                  <c:v>6.2690533569179001</c:v>
                </c:pt>
                <c:pt idx="33">
                  <c:v>6.3401471746844953</c:v>
                </c:pt>
                <c:pt idx="34">
                  <c:v>6.4151564832394952</c:v>
                </c:pt>
                <c:pt idx="35">
                  <c:v>6.4399231360303961</c:v>
                </c:pt>
                <c:pt idx="36">
                  <c:v>6.5940936069448588</c:v>
                </c:pt>
                <c:pt idx="37">
                  <c:v>6.5714154038005832</c:v>
                </c:pt>
                <c:pt idx="38">
                  <c:v>6.6146097488458899</c:v>
                </c:pt>
                <c:pt idx="39">
                  <c:v>6.6417329604529769</c:v>
                </c:pt>
                <c:pt idx="40">
                  <c:v>6.6950314611199042</c:v>
                </c:pt>
                <c:pt idx="41">
                  <c:v>6.7606409356570376</c:v>
                </c:pt>
                <c:pt idx="42">
                  <c:v>6.7799491154243086</c:v>
                </c:pt>
                <c:pt idx="43">
                  <c:v>6.7972887478736332</c:v>
                </c:pt>
                <c:pt idx="44">
                  <c:v>6.9558369490451639</c:v>
                </c:pt>
                <c:pt idx="45">
                  <c:v>6.9816863509921019</c:v>
                </c:pt>
                <c:pt idx="46">
                  <c:v>6.9817887298454622</c:v>
                </c:pt>
                <c:pt idx="47">
                  <c:v>7.0357394333171426</c:v>
                </c:pt>
                <c:pt idx="48">
                  <c:v>7.110011460280373</c:v>
                </c:pt>
                <c:pt idx="49">
                  <c:v>7.1712147854925483</c:v>
                </c:pt>
                <c:pt idx="50">
                  <c:v>7.2340226977336162</c:v>
                </c:pt>
                <c:pt idx="51">
                  <c:v>7.3094794858057472</c:v>
                </c:pt>
                <c:pt idx="52">
                  <c:v>7.4193486168726723</c:v>
                </c:pt>
                <c:pt idx="53">
                  <c:v>7.4745989652840663</c:v>
                </c:pt>
                <c:pt idx="54">
                  <c:v>7.5376630488931564</c:v>
                </c:pt>
                <c:pt idx="55">
                  <c:v>7.6491055540678889</c:v>
                </c:pt>
                <c:pt idx="56">
                  <c:v>7.708449204264701</c:v>
                </c:pt>
                <c:pt idx="57">
                  <c:v>7.7676623841883847</c:v>
                </c:pt>
                <c:pt idx="58">
                  <c:v>7.8456327141872535</c:v>
                </c:pt>
                <c:pt idx="59">
                  <c:v>7.8943091840419326</c:v>
                </c:pt>
                <c:pt idx="60">
                  <c:v>7.9776104577715907</c:v>
                </c:pt>
                <c:pt idx="61">
                  <c:v>8.046794882174197</c:v>
                </c:pt>
                <c:pt idx="62">
                  <c:v>8.0804512355576179</c:v>
                </c:pt>
                <c:pt idx="63">
                  <c:v>8.1906306442689516</c:v>
                </c:pt>
                <c:pt idx="64">
                  <c:v>8.2601628943705592</c:v>
                </c:pt>
                <c:pt idx="65">
                  <c:v>8.3514092335591705</c:v>
                </c:pt>
                <c:pt idx="66">
                  <c:v>8.432824624219009</c:v>
                </c:pt>
                <c:pt idx="67">
                  <c:v>8.5217319432712699</c:v>
                </c:pt>
                <c:pt idx="68">
                  <c:v>8.579684321493108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088-4066-B2D0-D9B372B84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10592"/>
        <c:axId val="40512128"/>
      </c:lineChart>
      <c:catAx>
        <c:axId val="40510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1212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12128"/>
        <c:scaling>
          <c:orientation val="minMax"/>
          <c:max val="11"/>
          <c:min val="5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Mietpreise in EUR/qm</a:t>
                </a:r>
              </a:p>
            </c:rich>
          </c:tx>
          <c:layout>
            <c:manualLayout>
              <c:xMode val="edge"/>
              <c:yMode val="edge"/>
              <c:x val="1.1205161854768153E-3"/>
              <c:y val="0.1030907112220728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10592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7569444444444445E-2"/>
          <c:y val="7.701459573650854E-2"/>
          <c:w val="0.37743055555555555"/>
          <c:h val="0.2071343063824339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26881014873141"/>
          <c:y val="3.8720538720538718E-2"/>
          <c:w val="0.88668700787401578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ZUSAMMENFASSUNG!$B$8:$D$8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ZUSAMMENFASSUNG!$E$4:$BX$4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ZUSAMMENFASSUNG!$E$8:$BX$8</c:f>
              <c:numCache>
                <c:formatCode>#,##0</c:formatCode>
                <c:ptCount val="72"/>
                <c:pt idx="0">
                  <c:v>2220.4943224722592</c:v>
                </c:pt>
                <c:pt idx="1">
                  <c:v>2200.5595139861475</c:v>
                </c:pt>
                <c:pt idx="2">
                  <c:v>2183.9408356050476</c:v>
                </c:pt>
                <c:pt idx="3">
                  <c:v>2164.6775898357964</c:v>
                </c:pt>
                <c:pt idx="4">
                  <c:v>2153.5974869586826</c:v>
                </c:pt>
                <c:pt idx="5">
                  <c:v>2138.5025240806112</c:v>
                </c:pt>
                <c:pt idx="6">
                  <c:v>2131.2573790927404</c:v>
                </c:pt>
                <c:pt idx="7">
                  <c:v>2120.9450228571554</c:v>
                </c:pt>
                <c:pt idx="8">
                  <c:v>2118.6013691007656</c:v>
                </c:pt>
                <c:pt idx="9">
                  <c:v>2114.8206942255156</c:v>
                </c:pt>
                <c:pt idx="10">
                  <c:v>2107.1818531088657</c:v>
                </c:pt>
                <c:pt idx="11">
                  <c:v>2097.9353503057928</c:v>
                </c:pt>
                <c:pt idx="12">
                  <c:v>2091.6559565473985</c:v>
                </c:pt>
                <c:pt idx="13">
                  <c:v>2092.1812706555011</c:v>
                </c:pt>
                <c:pt idx="14">
                  <c:v>2083.4134171494243</c:v>
                </c:pt>
                <c:pt idx="15">
                  <c:v>2080.4689916192374</c:v>
                </c:pt>
                <c:pt idx="16">
                  <c:v>2090.4416884949378</c:v>
                </c:pt>
                <c:pt idx="17">
                  <c:v>2074.2324075927454</c:v>
                </c:pt>
                <c:pt idx="18">
                  <c:v>2066.5350024980135</c:v>
                </c:pt>
                <c:pt idx="19">
                  <c:v>2054.5621424788419</c:v>
                </c:pt>
                <c:pt idx="20">
                  <c:v>2055.242749392557</c:v>
                </c:pt>
                <c:pt idx="21">
                  <c:v>2064.8398228038745</c:v>
                </c:pt>
                <c:pt idx="22">
                  <c:v>2080.8680500195333</c:v>
                </c:pt>
                <c:pt idx="23">
                  <c:v>2068.5020271469825</c:v>
                </c:pt>
                <c:pt idx="24">
                  <c:v>2077.5676392917612</c:v>
                </c:pt>
                <c:pt idx="25">
                  <c:v>2103.8581336877346</c:v>
                </c:pt>
                <c:pt idx="26">
                  <c:v>2102.769060348015</c:v>
                </c:pt>
                <c:pt idx="27">
                  <c:v>2145.7218650319237</c:v>
                </c:pt>
                <c:pt idx="28">
                  <c:v>2152.2688262940419</c:v>
                </c:pt>
                <c:pt idx="29">
                  <c:v>2167.7811738325126</c:v>
                </c:pt>
                <c:pt idx="30">
                  <c:v>2203.7014329331873</c:v>
                </c:pt>
                <c:pt idx="31">
                  <c:v>2214.9189754972285</c:v>
                </c:pt>
                <c:pt idx="32">
                  <c:v>2233.5525115766118</c:v>
                </c:pt>
                <c:pt idx="33">
                  <c:v>2259.5620324164615</c:v>
                </c:pt>
                <c:pt idx="34">
                  <c:v>2306.9895941948307</c:v>
                </c:pt>
                <c:pt idx="35">
                  <c:v>2314.3444423493629</c:v>
                </c:pt>
                <c:pt idx="36">
                  <c:v>2369.2579890568618</c:v>
                </c:pt>
                <c:pt idx="37">
                  <c:v>2370.6524421325535</c:v>
                </c:pt>
                <c:pt idx="38">
                  <c:v>2408.212734851747</c:v>
                </c:pt>
                <c:pt idx="39">
                  <c:v>2425.9427728490937</c:v>
                </c:pt>
                <c:pt idx="40">
                  <c:v>2466.8300022290068</c:v>
                </c:pt>
                <c:pt idx="41">
                  <c:v>2498.6418504801977</c:v>
                </c:pt>
                <c:pt idx="42">
                  <c:v>2528.5069639493158</c:v>
                </c:pt>
                <c:pt idx="43">
                  <c:v>2556.6847334542299</c:v>
                </c:pt>
                <c:pt idx="44">
                  <c:v>2619.5843976340034</c:v>
                </c:pt>
                <c:pt idx="45">
                  <c:v>2678.3202872154775</c:v>
                </c:pt>
                <c:pt idx="46">
                  <c:v>2722.2137776527284</c:v>
                </c:pt>
                <c:pt idx="47">
                  <c:v>2768.551926745386</c:v>
                </c:pt>
                <c:pt idx="48">
                  <c:v>2820.2990816758384</c:v>
                </c:pt>
                <c:pt idx="49">
                  <c:v>2864.1806458177721</c:v>
                </c:pt>
                <c:pt idx="50">
                  <c:v>2930.8747871190294</c:v>
                </c:pt>
                <c:pt idx="51">
                  <c:v>3004.0487657523131</c:v>
                </c:pt>
                <c:pt idx="52">
                  <c:v>3040.101240018249</c:v>
                </c:pt>
                <c:pt idx="53">
                  <c:v>3098.8748798584229</c:v>
                </c:pt>
                <c:pt idx="54">
                  <c:v>3152.8657373027263</c:v>
                </c:pt>
                <c:pt idx="55">
                  <c:v>3213.496892081087</c:v>
                </c:pt>
                <c:pt idx="56">
                  <c:v>3280.4460582157758</c:v>
                </c:pt>
                <c:pt idx="57">
                  <c:v>3345.7682203083796</c:v>
                </c:pt>
                <c:pt idx="58">
                  <c:v>3406.6602978726892</c:v>
                </c:pt>
                <c:pt idx="59">
                  <c:v>3464.2839356432069</c:v>
                </c:pt>
                <c:pt idx="60">
                  <c:v>3525.9133252541983</c:v>
                </c:pt>
                <c:pt idx="61">
                  <c:v>3592.3624940461341</c:v>
                </c:pt>
                <c:pt idx="62">
                  <c:v>3663.5056481826982</c:v>
                </c:pt>
                <c:pt idx="63">
                  <c:v>3727.0387114292316</c:v>
                </c:pt>
                <c:pt idx="64">
                  <c:v>3804.7651875306419</c:v>
                </c:pt>
                <c:pt idx="65">
                  <c:v>3873.0546197577974</c:v>
                </c:pt>
                <c:pt idx="66">
                  <c:v>3978.5740448446045</c:v>
                </c:pt>
                <c:pt idx="67">
                  <c:v>4068.2256524994</c:v>
                </c:pt>
                <c:pt idx="68">
                  <c:v>4185.2487306253142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28-4F1A-9F45-8513A6C89908}"/>
            </c:ext>
          </c:extLst>
        </c:ser>
        <c:ser>
          <c:idx val="6"/>
          <c:order val="1"/>
          <c:tx>
            <c:strRef>
              <c:f>ZUSAMMENFASSUNG!$B$11:$D$11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ZUSAMMENFASSUNG!$E$4:$BX$4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ZUSAMMENFASSUNG!$E$11:$BX$11</c:f>
              <c:numCache>
                <c:formatCode>#,##0</c:formatCode>
                <c:ptCount val="72"/>
                <c:pt idx="0">
                  <c:v>2083.4580889813242</c:v>
                </c:pt>
                <c:pt idx="1">
                  <c:v>2064.5582357511898</c:v>
                </c:pt>
                <c:pt idx="2">
                  <c:v>2046.5371677026628</c:v>
                </c:pt>
                <c:pt idx="3">
                  <c:v>2026.9340696420945</c:v>
                </c:pt>
                <c:pt idx="4">
                  <c:v>2012.0259170551537</c:v>
                </c:pt>
                <c:pt idx="5">
                  <c:v>2006.2100100369278</c:v>
                </c:pt>
                <c:pt idx="6">
                  <c:v>2003.3687355804686</c:v>
                </c:pt>
                <c:pt idx="7">
                  <c:v>1976.8731847415631</c:v>
                </c:pt>
                <c:pt idx="8">
                  <c:v>1973.9756486663678</c:v>
                </c:pt>
                <c:pt idx="9">
                  <c:v>1977.4015427335478</c:v>
                </c:pt>
                <c:pt idx="10">
                  <c:v>1964.6265822009368</c:v>
                </c:pt>
                <c:pt idx="11">
                  <c:v>1946.6838585620267</c:v>
                </c:pt>
                <c:pt idx="12">
                  <c:v>1932.3388486199956</c:v>
                </c:pt>
                <c:pt idx="13">
                  <c:v>1927.1521309614486</c:v>
                </c:pt>
                <c:pt idx="14">
                  <c:v>1923.1020043421424</c:v>
                </c:pt>
                <c:pt idx="15">
                  <c:v>1924.4384572164736</c:v>
                </c:pt>
                <c:pt idx="16">
                  <c:v>1922.3313078474037</c:v>
                </c:pt>
                <c:pt idx="17">
                  <c:v>1921.4263141233264</c:v>
                </c:pt>
                <c:pt idx="18">
                  <c:v>1911.9691374273909</c:v>
                </c:pt>
                <c:pt idx="19">
                  <c:v>1893.1369652469543</c:v>
                </c:pt>
                <c:pt idx="20">
                  <c:v>1882.3760587153474</c:v>
                </c:pt>
                <c:pt idx="21">
                  <c:v>1884.1700126349094</c:v>
                </c:pt>
                <c:pt idx="22">
                  <c:v>1904.685931071512</c:v>
                </c:pt>
                <c:pt idx="23">
                  <c:v>1882.0718254939486</c:v>
                </c:pt>
                <c:pt idx="24">
                  <c:v>1903.6957709114899</c:v>
                </c:pt>
                <c:pt idx="25">
                  <c:v>1934.1260874602713</c:v>
                </c:pt>
                <c:pt idx="26">
                  <c:v>1942.271094353609</c:v>
                </c:pt>
                <c:pt idx="27">
                  <c:v>1951.6887200866925</c:v>
                </c:pt>
                <c:pt idx="28">
                  <c:v>1968.8724430679326</c:v>
                </c:pt>
                <c:pt idx="29">
                  <c:v>1982.3683894975588</c:v>
                </c:pt>
                <c:pt idx="30">
                  <c:v>1977.0460201557016</c:v>
                </c:pt>
                <c:pt idx="31">
                  <c:v>1963.7431452160008</c:v>
                </c:pt>
                <c:pt idx="32">
                  <c:v>2007.5880825906206</c:v>
                </c:pt>
                <c:pt idx="33">
                  <c:v>2028.3921216578963</c:v>
                </c:pt>
                <c:pt idx="34">
                  <c:v>2060.9827856814609</c:v>
                </c:pt>
                <c:pt idx="35">
                  <c:v>2068.6275035527683</c:v>
                </c:pt>
                <c:pt idx="36">
                  <c:v>2103.5469273647941</c:v>
                </c:pt>
                <c:pt idx="37">
                  <c:v>2100.2312325902885</c:v>
                </c:pt>
                <c:pt idx="38">
                  <c:v>2128.6195698278207</c:v>
                </c:pt>
                <c:pt idx="39">
                  <c:v>2139.4105033815304</c:v>
                </c:pt>
                <c:pt idx="40">
                  <c:v>2144.6854467672815</c:v>
                </c:pt>
                <c:pt idx="41">
                  <c:v>2153.5615963981663</c:v>
                </c:pt>
                <c:pt idx="42">
                  <c:v>2180.4382379240774</c:v>
                </c:pt>
                <c:pt idx="43">
                  <c:v>2195.416135685175</c:v>
                </c:pt>
                <c:pt idx="44">
                  <c:v>2253.2207700843437</c:v>
                </c:pt>
                <c:pt idx="45">
                  <c:v>2288.077443558745</c:v>
                </c:pt>
                <c:pt idx="46">
                  <c:v>2323.8769056865049</c:v>
                </c:pt>
                <c:pt idx="47">
                  <c:v>2362.5714829535573</c:v>
                </c:pt>
                <c:pt idx="48">
                  <c:v>2426.5356363265896</c:v>
                </c:pt>
                <c:pt idx="49">
                  <c:v>2455.3370775162098</c:v>
                </c:pt>
                <c:pt idx="50">
                  <c:v>2519.3220513609481</c:v>
                </c:pt>
                <c:pt idx="51">
                  <c:v>2556.4022587545001</c:v>
                </c:pt>
                <c:pt idx="52">
                  <c:v>2595.9463302327486</c:v>
                </c:pt>
                <c:pt idx="53">
                  <c:v>2632.9981641535924</c:v>
                </c:pt>
                <c:pt idx="54">
                  <c:v>2688.2552752351285</c:v>
                </c:pt>
                <c:pt idx="55">
                  <c:v>2750.8381173809034</c:v>
                </c:pt>
                <c:pt idx="56">
                  <c:v>2823.4614205075541</c:v>
                </c:pt>
                <c:pt idx="57">
                  <c:v>2893.0317486588256</c:v>
                </c:pt>
                <c:pt idx="58">
                  <c:v>2955.5076764059459</c:v>
                </c:pt>
                <c:pt idx="59">
                  <c:v>3015.1766389891777</c:v>
                </c:pt>
                <c:pt idx="60">
                  <c:v>3060.1211379522629</c:v>
                </c:pt>
                <c:pt idx="61">
                  <c:v>3154.2001889170274</c:v>
                </c:pt>
                <c:pt idx="62">
                  <c:v>3230.7124361368174</c:v>
                </c:pt>
                <c:pt idx="63">
                  <c:v>3296.487251166031</c:v>
                </c:pt>
                <c:pt idx="64">
                  <c:v>3376.8914185863664</c:v>
                </c:pt>
                <c:pt idx="65">
                  <c:v>3436.3872095312754</c:v>
                </c:pt>
                <c:pt idx="66">
                  <c:v>3551.1071700285834</c:v>
                </c:pt>
                <c:pt idx="67">
                  <c:v>3661.3734301661998</c:v>
                </c:pt>
                <c:pt idx="68">
                  <c:v>3773.810081796255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28-4F1A-9F45-8513A6C89908}"/>
            </c:ext>
          </c:extLst>
        </c:ser>
        <c:ser>
          <c:idx val="9"/>
          <c:order val="2"/>
          <c:tx>
            <c:strRef>
              <c:f>ZUSAMMENFASSUNG!$B$12:$D$12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ZUSAMMENFASSUNG!$E$4:$BX$4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ZUSAMMENFASSUNG!$E$12:$BX$12</c:f>
              <c:numCache>
                <c:formatCode>#,##0</c:formatCode>
                <c:ptCount val="72"/>
                <c:pt idx="0">
                  <c:v>1876.7086296294622</c:v>
                </c:pt>
                <c:pt idx="1">
                  <c:v>1858.7818158221801</c:v>
                </c:pt>
                <c:pt idx="2">
                  <c:v>1841.2951858450606</c:v>
                </c:pt>
                <c:pt idx="3">
                  <c:v>1822.5753766086946</c:v>
                </c:pt>
                <c:pt idx="4">
                  <c:v>1808.5592500501889</c:v>
                </c:pt>
                <c:pt idx="5">
                  <c:v>1804.081453194696</c:v>
                </c:pt>
                <c:pt idx="6">
                  <c:v>1801.7263122005284</c:v>
                </c:pt>
                <c:pt idx="7">
                  <c:v>1776.6291794324743</c:v>
                </c:pt>
                <c:pt idx="8">
                  <c:v>1774.1626277149719</c:v>
                </c:pt>
                <c:pt idx="9">
                  <c:v>1777.1822773651043</c:v>
                </c:pt>
                <c:pt idx="10">
                  <c:v>1764.0406568562983</c:v>
                </c:pt>
                <c:pt idx="11">
                  <c:v>1744.3183259136258</c:v>
                </c:pt>
                <c:pt idx="12">
                  <c:v>1728.4147621468016</c:v>
                </c:pt>
                <c:pt idx="13">
                  <c:v>1720.4269410129077</c:v>
                </c:pt>
                <c:pt idx="14">
                  <c:v>1715.0107204085491</c:v>
                </c:pt>
                <c:pt idx="15">
                  <c:v>1714.0984163891596</c:v>
                </c:pt>
                <c:pt idx="16">
                  <c:v>1711.9062541313072</c:v>
                </c:pt>
                <c:pt idx="17">
                  <c:v>1709.6663689595748</c:v>
                </c:pt>
                <c:pt idx="18">
                  <c:v>1700.9501937259431</c:v>
                </c:pt>
                <c:pt idx="19">
                  <c:v>1683.4659720515583</c:v>
                </c:pt>
                <c:pt idx="20">
                  <c:v>1673.1208062452069</c:v>
                </c:pt>
                <c:pt idx="21">
                  <c:v>1673.621079581751</c:v>
                </c:pt>
                <c:pt idx="22">
                  <c:v>1689.1416112620695</c:v>
                </c:pt>
                <c:pt idx="23">
                  <c:v>1664.3986521074912</c:v>
                </c:pt>
                <c:pt idx="24">
                  <c:v>1680.0918365721211</c:v>
                </c:pt>
                <c:pt idx="25">
                  <c:v>1706.1247019422519</c:v>
                </c:pt>
                <c:pt idx="26">
                  <c:v>1709.4492667157524</c:v>
                </c:pt>
                <c:pt idx="27">
                  <c:v>1717.5663295817212</c:v>
                </c:pt>
                <c:pt idx="28">
                  <c:v>1729.0166474778239</c:v>
                </c:pt>
                <c:pt idx="29">
                  <c:v>1738.5072587473974</c:v>
                </c:pt>
                <c:pt idx="30">
                  <c:v>1730.5112343691446</c:v>
                </c:pt>
                <c:pt idx="31">
                  <c:v>1715.4719951099703</c:v>
                </c:pt>
                <c:pt idx="32">
                  <c:v>1756.2690523416863</c:v>
                </c:pt>
                <c:pt idx="33">
                  <c:v>1778.1178937390659</c:v>
                </c:pt>
                <c:pt idx="34">
                  <c:v>1811.1136690771693</c:v>
                </c:pt>
                <c:pt idx="35">
                  <c:v>1817.7955251952474</c:v>
                </c:pt>
                <c:pt idx="36">
                  <c:v>1853.7083026186406</c:v>
                </c:pt>
                <c:pt idx="37">
                  <c:v>1843.107581879771</c:v>
                </c:pt>
                <c:pt idx="38">
                  <c:v>1872.0781339804103</c:v>
                </c:pt>
                <c:pt idx="39">
                  <c:v>1885.2234442304459</c:v>
                </c:pt>
                <c:pt idx="40">
                  <c:v>1889.1333565219979</c:v>
                </c:pt>
                <c:pt idx="41">
                  <c:v>1912.0173987176524</c:v>
                </c:pt>
                <c:pt idx="42">
                  <c:v>1924.1110221053773</c:v>
                </c:pt>
                <c:pt idx="43">
                  <c:v>1938.7719763168818</c:v>
                </c:pt>
                <c:pt idx="44">
                  <c:v>1995.8969269479542</c:v>
                </c:pt>
                <c:pt idx="45">
                  <c:v>2033.5694511163788</c:v>
                </c:pt>
                <c:pt idx="46">
                  <c:v>2068.0258016683333</c:v>
                </c:pt>
                <c:pt idx="47">
                  <c:v>2103.7162440020065</c:v>
                </c:pt>
                <c:pt idx="48">
                  <c:v>2163.816338985725</c:v>
                </c:pt>
                <c:pt idx="49">
                  <c:v>2190.123148897474</c:v>
                </c:pt>
                <c:pt idx="50">
                  <c:v>2230.5356002534822</c:v>
                </c:pt>
                <c:pt idx="51">
                  <c:v>2258.1488370574339</c:v>
                </c:pt>
                <c:pt idx="52">
                  <c:v>2289.8337678911544</c:v>
                </c:pt>
                <c:pt idx="53">
                  <c:v>2311.4654375753948</c:v>
                </c:pt>
                <c:pt idx="54">
                  <c:v>2361.9494091395986</c:v>
                </c:pt>
                <c:pt idx="55">
                  <c:v>2413.89073138084</c:v>
                </c:pt>
                <c:pt idx="56">
                  <c:v>2472.2282709130718</c:v>
                </c:pt>
                <c:pt idx="57">
                  <c:v>2525.5254905208453</c:v>
                </c:pt>
                <c:pt idx="58">
                  <c:v>2576.993844553107</c:v>
                </c:pt>
                <c:pt idx="59">
                  <c:v>2633.268776871093</c:v>
                </c:pt>
                <c:pt idx="60">
                  <c:v>2673.446634170647</c:v>
                </c:pt>
                <c:pt idx="61">
                  <c:v>2759.3871906248346</c:v>
                </c:pt>
                <c:pt idx="62">
                  <c:v>2830.5316472132808</c:v>
                </c:pt>
                <c:pt idx="63">
                  <c:v>2893.098047860497</c:v>
                </c:pt>
                <c:pt idx="64">
                  <c:v>2969.7669066420531</c:v>
                </c:pt>
                <c:pt idx="65">
                  <c:v>3031.2784173673886</c:v>
                </c:pt>
                <c:pt idx="66">
                  <c:v>3138.341217631963</c:v>
                </c:pt>
                <c:pt idx="67">
                  <c:v>3236.8580982544304</c:v>
                </c:pt>
                <c:pt idx="68">
                  <c:v>3334.5489678551312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28-4F1A-9F45-8513A6C89908}"/>
            </c:ext>
          </c:extLst>
        </c:ser>
        <c:ser>
          <c:idx val="3"/>
          <c:order val="3"/>
          <c:tx>
            <c:strRef>
              <c:f>ZUSAMMENFASSUNG!$B$9:$D$9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ZUSAMMENFASSUNG!$E$4:$BX$4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ZUSAMMENFASSUNG!$E$9:$BX$9</c:f>
              <c:numCache>
                <c:formatCode>#,##0</c:formatCode>
                <c:ptCount val="72"/>
                <c:pt idx="0">
                  <c:v>1448.0944929494958</c:v>
                </c:pt>
                <c:pt idx="1">
                  <c:v>1432.5112523508622</c:v>
                </c:pt>
                <c:pt idx="2">
                  <c:v>1421.7871246140865</c:v>
                </c:pt>
                <c:pt idx="3">
                  <c:v>1404.5807197241293</c:v>
                </c:pt>
                <c:pt idx="4">
                  <c:v>1395.4103950486717</c:v>
                </c:pt>
                <c:pt idx="5">
                  <c:v>1383.4849346195526</c:v>
                </c:pt>
                <c:pt idx="6">
                  <c:v>1378.6576042313616</c:v>
                </c:pt>
                <c:pt idx="7">
                  <c:v>1368.889936053188</c:v>
                </c:pt>
                <c:pt idx="8">
                  <c:v>1365.2142137097162</c:v>
                </c:pt>
                <c:pt idx="9">
                  <c:v>1361.6314207340424</c:v>
                </c:pt>
                <c:pt idx="10">
                  <c:v>1357.2106317284524</c:v>
                </c:pt>
                <c:pt idx="11">
                  <c:v>1348.9884929332122</c:v>
                </c:pt>
                <c:pt idx="12">
                  <c:v>1343.1257139140848</c:v>
                </c:pt>
                <c:pt idx="13">
                  <c:v>1347.5714527308694</c:v>
                </c:pt>
                <c:pt idx="14">
                  <c:v>1340.2467901631333</c:v>
                </c:pt>
                <c:pt idx="15">
                  <c:v>1335.2435046251323</c:v>
                </c:pt>
                <c:pt idx="16">
                  <c:v>1343.9594386915132</c:v>
                </c:pt>
                <c:pt idx="17">
                  <c:v>1323.4706751279159</c:v>
                </c:pt>
                <c:pt idx="18">
                  <c:v>1317.8819653648891</c:v>
                </c:pt>
                <c:pt idx="19">
                  <c:v>1307.8354789368923</c:v>
                </c:pt>
                <c:pt idx="20">
                  <c:v>1308.9985752935793</c:v>
                </c:pt>
                <c:pt idx="21">
                  <c:v>1317.2873930132289</c:v>
                </c:pt>
                <c:pt idx="22">
                  <c:v>1326.6084544844382</c:v>
                </c:pt>
                <c:pt idx="23">
                  <c:v>1319.1967507282334</c:v>
                </c:pt>
                <c:pt idx="24">
                  <c:v>1323.025116539244</c:v>
                </c:pt>
                <c:pt idx="25">
                  <c:v>1342.7187678622297</c:v>
                </c:pt>
                <c:pt idx="26">
                  <c:v>1339.0518306855852</c:v>
                </c:pt>
                <c:pt idx="27">
                  <c:v>1360.4892152929913</c:v>
                </c:pt>
                <c:pt idx="28">
                  <c:v>1371.3363061534296</c:v>
                </c:pt>
                <c:pt idx="29">
                  <c:v>1380.5748558449845</c:v>
                </c:pt>
                <c:pt idx="30">
                  <c:v>1400.149571597113</c:v>
                </c:pt>
                <c:pt idx="31">
                  <c:v>1404.6699314825523</c:v>
                </c:pt>
                <c:pt idx="32">
                  <c:v>1417.1816411184425</c:v>
                </c:pt>
                <c:pt idx="33">
                  <c:v>1445.1695315557831</c:v>
                </c:pt>
                <c:pt idx="34">
                  <c:v>1500.9680747986013</c:v>
                </c:pt>
                <c:pt idx="35">
                  <c:v>1511.4243389361541</c:v>
                </c:pt>
                <c:pt idx="36">
                  <c:v>1565.9266889187761</c:v>
                </c:pt>
                <c:pt idx="37">
                  <c:v>1556.7624886552564</c:v>
                </c:pt>
                <c:pt idx="38">
                  <c:v>1592.5885569966892</c:v>
                </c:pt>
                <c:pt idx="39">
                  <c:v>1603.1000183485521</c:v>
                </c:pt>
                <c:pt idx="40">
                  <c:v>1634.4389444238034</c:v>
                </c:pt>
                <c:pt idx="41">
                  <c:v>1660.9882495366614</c:v>
                </c:pt>
                <c:pt idx="42">
                  <c:v>1672.4794457024782</c:v>
                </c:pt>
                <c:pt idx="43">
                  <c:v>1686.9422895434097</c:v>
                </c:pt>
                <c:pt idx="44">
                  <c:v>1740.4044802377475</c:v>
                </c:pt>
                <c:pt idx="45">
                  <c:v>1788.5235244865271</c:v>
                </c:pt>
                <c:pt idx="46">
                  <c:v>1816.0899538889005</c:v>
                </c:pt>
                <c:pt idx="47">
                  <c:v>1860.9942166668548</c:v>
                </c:pt>
                <c:pt idx="48">
                  <c:v>1904.9677059197024</c:v>
                </c:pt>
                <c:pt idx="49">
                  <c:v>1936.0274546590383</c:v>
                </c:pt>
                <c:pt idx="50">
                  <c:v>1975.4637270096564</c:v>
                </c:pt>
                <c:pt idx="51">
                  <c:v>2017.211896238003</c:v>
                </c:pt>
                <c:pt idx="52">
                  <c:v>2046.1932567727047</c:v>
                </c:pt>
                <c:pt idx="53">
                  <c:v>2091.1886870247195</c:v>
                </c:pt>
                <c:pt idx="54">
                  <c:v>2130.6408100960857</c:v>
                </c:pt>
                <c:pt idx="55">
                  <c:v>2182.4352981333041</c:v>
                </c:pt>
                <c:pt idx="56">
                  <c:v>2244.1658498087345</c:v>
                </c:pt>
                <c:pt idx="57">
                  <c:v>2283.1266915755946</c:v>
                </c:pt>
                <c:pt idx="58">
                  <c:v>2338.9293524857103</c:v>
                </c:pt>
                <c:pt idx="59">
                  <c:v>2379.3242218651062</c:v>
                </c:pt>
                <c:pt idx="60">
                  <c:v>2436.6317075313386</c:v>
                </c:pt>
                <c:pt idx="61">
                  <c:v>2496.6698658180303</c:v>
                </c:pt>
                <c:pt idx="62">
                  <c:v>2567.923220175398</c:v>
                </c:pt>
                <c:pt idx="63">
                  <c:v>2641.2137536070436</c:v>
                </c:pt>
                <c:pt idx="64">
                  <c:v>2715.5468741712789</c:v>
                </c:pt>
                <c:pt idx="65">
                  <c:v>2785.3972988157029</c:v>
                </c:pt>
                <c:pt idx="66">
                  <c:v>2881.4964874568868</c:v>
                </c:pt>
                <c:pt idx="67">
                  <c:v>2963.1339829837161</c:v>
                </c:pt>
                <c:pt idx="68">
                  <c:v>3077.8415179191034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828-4F1A-9F45-8513A6C89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33376"/>
        <c:axId val="40535168"/>
      </c:lineChart>
      <c:catAx>
        <c:axId val="4053337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3516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35168"/>
        <c:scaling>
          <c:orientation val="minMax"/>
          <c:max val="45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Kaufpreise in EUR/qm</a:t>
                </a:r>
              </a:p>
            </c:rich>
          </c:tx>
          <c:layout>
            <c:manualLayout>
              <c:xMode val="edge"/>
              <c:yMode val="edge"/>
              <c:x val="1.0507436570428696E-3"/>
              <c:y val="8.9721208629409133E-2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33376"/>
        <c:crosses val="autoZero"/>
        <c:crossBetween val="between"/>
        <c:majorUnit val="5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562500000000001"/>
          <c:y val="6.7733674457885196E-2"/>
          <c:w val="0.39043853893263347"/>
          <c:h val="0.318049100569745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ZUSAMMENFASSUNG!$B$20:$D$20</c:f>
              <c:strCache>
                <c:ptCount val="3"/>
                <c:pt idx="0">
                  <c:v>Miete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ZUSAMMENFASSUNG!$E$20:$BX$20</c:f>
              <c:numCache>
                <c:formatCode>#,##0</c:formatCode>
                <c:ptCount val="72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  <c:pt idx="40">
                  <c:v>111.92321344839048</c:v>
                </c:pt>
                <c:pt idx="41">
                  <c:v>113.02003028420384</c:v>
                </c:pt>
                <c:pt idx="42">
                  <c:v>113.34281196759724</c:v>
                </c:pt>
                <c:pt idx="43">
                  <c:v>113.63268474788406</c:v>
                </c:pt>
                <c:pt idx="44">
                  <c:v>116.28319121146552</c:v>
                </c:pt>
                <c:pt idx="45">
                  <c:v>116.715324824044</c:v>
                </c:pt>
                <c:pt idx="46">
                  <c:v>116.71703632761555</c:v>
                </c:pt>
                <c:pt idx="47">
                  <c:v>117.61894935601849</c:v>
                </c:pt>
                <c:pt idx="48">
                  <c:v>118.86058115048056</c:v>
                </c:pt>
                <c:pt idx="49">
                  <c:v>119.88373882662502</c:v>
                </c:pt>
                <c:pt idx="50">
                  <c:v>120.93372095274769</c:v>
                </c:pt>
                <c:pt idx="51">
                  <c:v>122.19515881851007</c:v>
                </c:pt>
                <c:pt idx="52">
                  <c:v>124.03188001679041</c:v>
                </c:pt>
                <c:pt idx="53">
                  <c:v>124.95551967020467</c:v>
                </c:pt>
                <c:pt idx="54">
                  <c:v>126.00978430386581</c:v>
                </c:pt>
                <c:pt idx="55">
                  <c:v>127.87280815466166</c:v>
                </c:pt>
                <c:pt idx="56">
                  <c:v>128.86487698456276</c:v>
                </c:pt>
                <c:pt idx="57">
                  <c:v>129.85476469667336</c:v>
                </c:pt>
                <c:pt idx="58">
                  <c:v>131.15822233354683</c:v>
                </c:pt>
                <c:pt idx="59">
                  <c:v>131.9719641295485</c:v>
                </c:pt>
                <c:pt idx="60">
                  <c:v>133.36454104189175</c:v>
                </c:pt>
                <c:pt idx="61">
                  <c:v>134.52112158145826</c:v>
                </c:pt>
                <c:pt idx="62">
                  <c:v>135.08376676774347</c:v>
                </c:pt>
                <c:pt idx="63">
                  <c:v>136.92567498735824</c:v>
                </c:pt>
                <c:pt idx="64">
                  <c:v>138.08807025239366</c:v>
                </c:pt>
                <c:pt idx="65">
                  <c:v>139.61346763950061</c:v>
                </c:pt>
                <c:pt idx="66">
                  <c:v>140.97451757626686</c:v>
                </c:pt>
                <c:pt idx="67">
                  <c:v>142.46081273487778</c:v>
                </c:pt>
                <c:pt idx="68">
                  <c:v>143.42962317814934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B-4CA8-9B0D-928280B25A7A}"/>
            </c:ext>
          </c:extLst>
        </c:ser>
        <c:ser>
          <c:idx val="0"/>
          <c:order val="1"/>
          <c:tx>
            <c:strRef>
              <c:f>ZUSAMMENFASSUNG!$B$36:$D$36</c:f>
              <c:strCache>
                <c:ptCount val="3"/>
                <c:pt idx="0">
                  <c:v>Gesamtmarkt**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ZUSAMMENFASSUNG!$E$36:$BX$36</c:f>
              <c:numCache>
                <c:formatCode>#,##0</c:formatCode>
                <c:ptCount val="72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101.55948648353615</c:v>
                </c:pt>
                <c:pt idx="34">
                  <c:v>103.58802269214337</c:v>
                </c:pt>
                <c:pt idx="35">
                  <c:v>104.06430364727321</c:v>
                </c:pt>
                <c:pt idx="36">
                  <c:v>106.77087990871753</c:v>
                </c:pt>
                <c:pt idx="37">
                  <c:v>106.28232249813485</c:v>
                </c:pt>
                <c:pt idx="38">
                  <c:v>107.64664099133201</c:v>
                </c:pt>
                <c:pt idx="39">
                  <c:v>108.22940508124952</c:v>
                </c:pt>
                <c:pt idx="40">
                  <c:v>109.2679119997216</c:v>
                </c:pt>
                <c:pt idx="41">
                  <c:v>110.57859739224892</c:v>
                </c:pt>
                <c:pt idx="42">
                  <c:v>111.09898765089872</c:v>
                </c:pt>
                <c:pt idx="43">
                  <c:v>111.68832345800199</c:v>
                </c:pt>
                <c:pt idx="44">
                  <c:v>114.69522323213795</c:v>
                </c:pt>
                <c:pt idx="45">
                  <c:v>116.24236347819541</c:v>
                </c:pt>
                <c:pt idx="46">
                  <c:v>117.17673350170195</c:v>
                </c:pt>
                <c:pt idx="47">
                  <c:v>118.87693755136962</c:v>
                </c:pt>
                <c:pt idx="48">
                  <c:v>121.05508246593101</c:v>
                </c:pt>
                <c:pt idx="49">
                  <c:v>122.4522661389305</c:v>
                </c:pt>
                <c:pt idx="50">
                  <c:v>124.19480422593102</c:v>
                </c:pt>
                <c:pt idx="51">
                  <c:v>125.91301694394789</c:v>
                </c:pt>
                <c:pt idx="52">
                  <c:v>127.75251770586354</c:v>
                </c:pt>
                <c:pt idx="53">
                  <c:v>129.2784635135485</c:v>
                </c:pt>
                <c:pt idx="54">
                  <c:v>131.15716280052305</c:v>
                </c:pt>
                <c:pt idx="55">
                  <c:v>133.6726909056606</c:v>
                </c:pt>
                <c:pt idx="56">
                  <c:v>136.00923133631809</c:v>
                </c:pt>
                <c:pt idx="57">
                  <c:v>137.88461893818624</c:v>
                </c:pt>
                <c:pt idx="58">
                  <c:v>140.18328586691877</c:v>
                </c:pt>
                <c:pt idx="59">
                  <c:v>142.03490258469853</c:v>
                </c:pt>
                <c:pt idx="60">
                  <c:v>144.25417672075966</c:v>
                </c:pt>
                <c:pt idx="61">
                  <c:v>147.01031156631129</c:v>
                </c:pt>
                <c:pt idx="62">
                  <c:v>149.46662674537947</c:v>
                </c:pt>
                <c:pt idx="63">
                  <c:v>152.48383259898799</c:v>
                </c:pt>
                <c:pt idx="64">
                  <c:v>155.36655840595895</c:v>
                </c:pt>
                <c:pt idx="65">
                  <c:v>158.1521053538481</c:v>
                </c:pt>
                <c:pt idx="66">
                  <c:v>161.91357972459491</c:v>
                </c:pt>
                <c:pt idx="67">
                  <c:v>165.3745026841205</c:v>
                </c:pt>
                <c:pt idx="68">
                  <c:v>169.13668222933066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4B-4CA8-9B0D-928280B25A7A}"/>
            </c:ext>
          </c:extLst>
        </c:ser>
        <c:ser>
          <c:idx val="1"/>
          <c:order val="2"/>
          <c:tx>
            <c:strRef>
              <c:f>ZUSAMMENFASSUNG!$B$34:$D$34</c:f>
              <c:strCache>
                <c:ptCount val="3"/>
                <c:pt idx="0">
                  <c:v>Kauf*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ZUSAMMENFASSUNG!$E$34:$BX$34</c:f>
              <c:numCache>
                <c:formatCode>#,##0</c:formatCode>
                <c:ptCount val="72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97.128485895078256</c:v>
                </c:pt>
                <c:pt idx="34">
                  <c:v>99.931601120191146</c:v>
                </c:pt>
                <c:pt idx="35">
                  <c:v>100.47013011920671</c:v>
                </c:pt>
                <c:pt idx="36">
                  <c:v>103.30596024655401</c:v>
                </c:pt>
                <c:pt idx="37">
                  <c:v>102.70796498380787</c:v>
                </c:pt>
                <c:pt idx="38">
                  <c:v>104.71450679733491</c:v>
                </c:pt>
                <c:pt idx="39">
                  <c:v>105.42660663710387</c:v>
                </c:pt>
                <c:pt idx="40">
                  <c:v>106.61261055105274</c:v>
                </c:pt>
                <c:pt idx="41">
                  <c:v>108.13716450029399</c:v>
                </c:pt>
                <c:pt idx="42">
                  <c:v>108.8551633342002</c:v>
                </c:pt>
                <c:pt idx="43">
                  <c:v>109.74396216811991</c:v>
                </c:pt>
                <c:pt idx="44">
                  <c:v>113.10725525281038</c:v>
                </c:pt>
                <c:pt idx="45">
                  <c:v>115.76940213234684</c:v>
                </c:pt>
                <c:pt idx="46">
                  <c:v>117.63643067578836</c:v>
                </c:pt>
                <c:pt idx="47">
                  <c:v>120.13492574672075</c:v>
                </c:pt>
                <c:pt idx="48">
                  <c:v>123.24958378138146</c:v>
                </c:pt>
                <c:pt idx="49">
                  <c:v>125.02079345123596</c:v>
                </c:pt>
                <c:pt idx="50">
                  <c:v>127.45588749911433</c:v>
                </c:pt>
                <c:pt idx="51">
                  <c:v>129.6308750693857</c:v>
                </c:pt>
                <c:pt idx="52">
                  <c:v>131.47315539493667</c:v>
                </c:pt>
                <c:pt idx="53">
                  <c:v>133.60140735689234</c:v>
                </c:pt>
                <c:pt idx="54">
                  <c:v>136.30454129718029</c:v>
                </c:pt>
                <c:pt idx="55">
                  <c:v>139.47257365665956</c:v>
                </c:pt>
                <c:pt idx="56">
                  <c:v>143.15358568807343</c:v>
                </c:pt>
                <c:pt idx="57">
                  <c:v>145.91447317969912</c:v>
                </c:pt>
                <c:pt idx="58">
                  <c:v>149.2083494002907</c:v>
                </c:pt>
                <c:pt idx="59">
                  <c:v>152.09784103984856</c:v>
                </c:pt>
                <c:pt idx="60">
                  <c:v>155.14381239962756</c:v>
                </c:pt>
                <c:pt idx="61">
                  <c:v>159.49950155116431</c:v>
                </c:pt>
                <c:pt idx="62">
                  <c:v>163.84948672301545</c:v>
                </c:pt>
                <c:pt idx="63">
                  <c:v>168.04199021061771</c:v>
                </c:pt>
                <c:pt idx="64">
                  <c:v>172.64504655952425</c:v>
                </c:pt>
                <c:pt idx="65">
                  <c:v>176.69074306819556</c:v>
                </c:pt>
                <c:pt idx="66">
                  <c:v>182.85264187292293</c:v>
                </c:pt>
                <c:pt idx="67">
                  <c:v>188.28819263336325</c:v>
                </c:pt>
                <c:pt idx="68">
                  <c:v>194.84374128051195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4B-4CA8-9B0D-928280B25A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96224"/>
        <c:axId val="40597760"/>
      </c:lineChart>
      <c:catAx>
        <c:axId val="40596224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9776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97760"/>
        <c:scaling>
          <c:orientation val="minMax"/>
          <c:max val="20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96224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52136220472440942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ZUSAMMENFASSUNG!$B$26:$D$26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ZUSAMMENFASSUNG!$E$26:$BX$26</c:f>
              <c:numCache>
                <c:formatCode>#,##0</c:formatCode>
                <c:ptCount val="72"/>
                <c:pt idx="0">
                  <c:v>100</c:v>
                </c:pt>
                <c:pt idx="1">
                  <c:v>98.953798584227059</c:v>
                </c:pt>
                <c:pt idx="2">
                  <c:v>98.166120772489307</c:v>
                </c:pt>
                <c:pt idx="3">
                  <c:v>96.98766011104405</c:v>
                </c:pt>
                <c:pt idx="4">
                  <c:v>96.373955897154502</c:v>
                </c:pt>
                <c:pt idx="5">
                  <c:v>95.569984045450198</c:v>
                </c:pt>
                <c:pt idx="6">
                  <c:v>95.198301338385264</c:v>
                </c:pt>
                <c:pt idx="7">
                  <c:v>94.548186199361879</c:v>
                </c:pt>
                <c:pt idx="8">
                  <c:v>94.293557332543145</c:v>
                </c:pt>
                <c:pt idx="9">
                  <c:v>94.013374865966526</c:v>
                </c:pt>
                <c:pt idx="10">
                  <c:v>93.696971183394908</c:v>
                </c:pt>
                <c:pt idx="11">
                  <c:v>93.112696222329049</c:v>
                </c:pt>
                <c:pt idx="12">
                  <c:v>92.718792167797645</c:v>
                </c:pt>
                <c:pt idx="13">
                  <c:v>92.995603299411854</c:v>
                </c:pt>
                <c:pt idx="14">
                  <c:v>92.493425800464635</c:v>
                </c:pt>
                <c:pt idx="15">
                  <c:v>92.219601473812105</c:v>
                </c:pt>
                <c:pt idx="16">
                  <c:v>92.806305433757302</c:v>
                </c:pt>
                <c:pt idx="17">
                  <c:v>91.307524726412481</c:v>
                </c:pt>
                <c:pt idx="18">
                  <c:v>90.882713098023856</c:v>
                </c:pt>
                <c:pt idx="19">
                  <c:v>90.206832771812216</c:v>
                </c:pt>
                <c:pt idx="20">
                  <c:v>90.242476147754275</c:v>
                </c:pt>
                <c:pt idx="21">
                  <c:v>90.858759258713135</c:v>
                </c:pt>
                <c:pt idx="22">
                  <c:v>91.503642621695519</c:v>
                </c:pt>
                <c:pt idx="23">
                  <c:v>90.98978850218397</c:v>
                </c:pt>
                <c:pt idx="24">
                  <c:v>91.269856260175359</c:v>
                </c:pt>
                <c:pt idx="25">
                  <c:v>92.692922879096955</c:v>
                </c:pt>
                <c:pt idx="26">
                  <c:v>92.453546329714257</c:v>
                </c:pt>
                <c:pt idx="27">
                  <c:v>93.847003265581037</c:v>
                </c:pt>
                <c:pt idx="28">
                  <c:v>94.717796360538813</c:v>
                </c:pt>
                <c:pt idx="29">
                  <c:v>95.370139058901231</c:v>
                </c:pt>
                <c:pt idx="30">
                  <c:v>96.667380394756051</c:v>
                </c:pt>
                <c:pt idx="31">
                  <c:v>97.013356981738667</c:v>
                </c:pt>
                <c:pt idx="32">
                  <c:v>97.87293847405239</c:v>
                </c:pt>
                <c:pt idx="33">
                  <c:v>99.805829078414533</c:v>
                </c:pt>
                <c:pt idx="34">
                  <c:v>103.6593699593394</c:v>
                </c:pt>
                <c:pt idx="35">
                  <c:v>104.38149707904684</c:v>
                </c:pt>
                <c:pt idx="36">
                  <c:v>108.14552068178742</c:v>
                </c:pt>
                <c:pt idx="37">
                  <c:v>107.51262565793748</c:v>
                </c:pt>
                <c:pt idx="38">
                  <c:v>109.98683396039685</c:v>
                </c:pt>
                <c:pt idx="39">
                  <c:v>110.71277309220167</c:v>
                </c:pt>
                <c:pt idx="40">
                  <c:v>112.8770918320248</c:v>
                </c:pt>
                <c:pt idx="41">
                  <c:v>114.71063132368015</c:v>
                </c:pt>
                <c:pt idx="42">
                  <c:v>115.504232583179</c:v>
                </c:pt>
                <c:pt idx="43">
                  <c:v>116.50306080980363</c:v>
                </c:pt>
                <c:pt idx="44">
                  <c:v>120.19524926941808</c:v>
                </c:pt>
                <c:pt idx="45">
                  <c:v>123.5184310836238</c:v>
                </c:pt>
                <c:pt idx="46">
                  <c:v>125.42221488279758</c:v>
                </c:pt>
                <c:pt idx="47">
                  <c:v>128.52337850260068</c:v>
                </c:pt>
                <c:pt idx="48">
                  <c:v>131.56026134334707</c:v>
                </c:pt>
                <c:pt idx="49">
                  <c:v>133.70529962861968</c:v>
                </c:pt>
                <c:pt idx="50">
                  <c:v>136.42883466846956</c:v>
                </c:pt>
                <c:pt idx="51">
                  <c:v>139.3120331800348</c:v>
                </c:pt>
                <c:pt idx="52">
                  <c:v>141.31353449377508</c:v>
                </c:pt>
                <c:pt idx="53">
                  <c:v>144.42099429207832</c:v>
                </c:pt>
                <c:pt idx="54">
                  <c:v>147.14562400925928</c:v>
                </c:pt>
                <c:pt idx="55">
                  <c:v>150.72263812931308</c:v>
                </c:pt>
                <c:pt idx="56">
                  <c:v>154.9858534510488</c:v>
                </c:pt>
                <c:pt idx="57">
                  <c:v>157.67655445825051</c:v>
                </c:pt>
                <c:pt idx="58">
                  <c:v>161.53037971217768</c:v>
                </c:pt>
                <c:pt idx="59">
                  <c:v>164.32011706886317</c:v>
                </c:pt>
                <c:pt idx="60">
                  <c:v>168.27786804162295</c:v>
                </c:pt>
                <c:pt idx="61">
                  <c:v>172.4242038405057</c:v>
                </c:pt>
                <c:pt idx="62">
                  <c:v>177.34507986990783</c:v>
                </c:pt>
                <c:pt idx="63">
                  <c:v>182.40664689925831</c:v>
                </c:pt>
                <c:pt idx="64">
                  <c:v>187.54021674273025</c:v>
                </c:pt>
                <c:pt idx="65">
                  <c:v>192.36420409569567</c:v>
                </c:pt>
                <c:pt idx="66">
                  <c:v>199.00097506731376</c:v>
                </c:pt>
                <c:pt idx="67">
                  <c:v>204.63899728341249</c:v>
                </c:pt>
                <c:pt idx="68">
                  <c:v>212.56089182643046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DD-4542-83E4-8CF2B2A1FCAE}"/>
            </c:ext>
          </c:extLst>
        </c:ser>
        <c:ser>
          <c:idx val="0"/>
          <c:order val="1"/>
          <c:tx>
            <c:strRef>
              <c:f>ZUSAMMENFASSUNG!$B$20:$D$20</c:f>
              <c:strCache>
                <c:ptCount val="3"/>
                <c:pt idx="0">
                  <c:v>Miete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ZUSAMMENFASSUNG!$E$20:$BX$20</c:f>
              <c:numCache>
                <c:formatCode>#,##0</c:formatCode>
                <c:ptCount val="72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  <c:pt idx="40">
                  <c:v>111.92321344839048</c:v>
                </c:pt>
                <c:pt idx="41">
                  <c:v>113.02003028420384</c:v>
                </c:pt>
                <c:pt idx="42">
                  <c:v>113.34281196759724</c:v>
                </c:pt>
                <c:pt idx="43">
                  <c:v>113.63268474788406</c:v>
                </c:pt>
                <c:pt idx="44">
                  <c:v>116.28319121146552</c:v>
                </c:pt>
                <c:pt idx="45">
                  <c:v>116.715324824044</c:v>
                </c:pt>
                <c:pt idx="46">
                  <c:v>116.71703632761555</c:v>
                </c:pt>
                <c:pt idx="47">
                  <c:v>117.61894935601849</c:v>
                </c:pt>
                <c:pt idx="48">
                  <c:v>118.86058115048056</c:v>
                </c:pt>
                <c:pt idx="49">
                  <c:v>119.88373882662502</c:v>
                </c:pt>
                <c:pt idx="50">
                  <c:v>120.93372095274769</c:v>
                </c:pt>
                <c:pt idx="51">
                  <c:v>122.19515881851007</c:v>
                </c:pt>
                <c:pt idx="52">
                  <c:v>124.03188001679041</c:v>
                </c:pt>
                <c:pt idx="53">
                  <c:v>124.95551967020467</c:v>
                </c:pt>
                <c:pt idx="54">
                  <c:v>126.00978430386581</c:v>
                </c:pt>
                <c:pt idx="55">
                  <c:v>127.87280815466166</c:v>
                </c:pt>
                <c:pt idx="56">
                  <c:v>128.86487698456276</c:v>
                </c:pt>
                <c:pt idx="57">
                  <c:v>129.85476469667336</c:v>
                </c:pt>
                <c:pt idx="58">
                  <c:v>131.15822233354683</c:v>
                </c:pt>
                <c:pt idx="59">
                  <c:v>131.9719641295485</c:v>
                </c:pt>
                <c:pt idx="60">
                  <c:v>133.36454104189175</c:v>
                </c:pt>
                <c:pt idx="61">
                  <c:v>134.52112158145826</c:v>
                </c:pt>
                <c:pt idx="62">
                  <c:v>135.08376676774347</c:v>
                </c:pt>
                <c:pt idx="63">
                  <c:v>136.92567498735824</c:v>
                </c:pt>
                <c:pt idx="64">
                  <c:v>138.08807025239366</c:v>
                </c:pt>
                <c:pt idx="65">
                  <c:v>139.61346763950061</c:v>
                </c:pt>
                <c:pt idx="66">
                  <c:v>140.97451757626686</c:v>
                </c:pt>
                <c:pt idx="67">
                  <c:v>142.46081273487778</c:v>
                </c:pt>
                <c:pt idx="68">
                  <c:v>143.42962317814934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DD-4542-83E4-8CF2B2A1FCAE}"/>
            </c:ext>
          </c:extLst>
        </c:ser>
        <c:ser>
          <c:idx val="1"/>
          <c:order val="2"/>
          <c:tx>
            <c:strRef>
              <c:f>ZUSAMMENFASSUNG!$B$32:$D$32</c:f>
              <c:strCache>
                <c:ptCount val="3"/>
                <c:pt idx="0">
                  <c:v>EZFH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ZUSAMMENFASSUNG!$E$32:$BX$32</c:f>
              <c:numCache>
                <c:formatCode>#,##0</c:formatCode>
                <c:ptCount val="72"/>
                <c:pt idx="0">
                  <c:v>100</c:v>
                </c:pt>
                <c:pt idx="1">
                  <c:v>99.020250027731066</c:v>
                </c:pt>
                <c:pt idx="2">
                  <c:v>98.091953182877731</c:v>
                </c:pt>
                <c:pt idx="3">
                  <c:v>97.094979892565277</c:v>
                </c:pt>
                <c:pt idx="4">
                  <c:v>96.379517289775251</c:v>
                </c:pt>
                <c:pt idx="5">
                  <c:v>96.101170589690881</c:v>
                </c:pt>
                <c:pt idx="6">
                  <c:v>95.956127252520389</c:v>
                </c:pt>
                <c:pt idx="7">
                  <c:v>94.733637288164132</c:v>
                </c:pt>
                <c:pt idx="8">
                  <c:v>94.592233561572925</c:v>
                </c:pt>
                <c:pt idx="9">
                  <c:v>94.687073855281056</c:v>
                </c:pt>
                <c:pt idx="10">
                  <c:v>93.987618657703123</c:v>
                </c:pt>
                <c:pt idx="11">
                  <c:v>93.047756911573302</c:v>
                </c:pt>
                <c:pt idx="12">
                  <c:v>92.208858038602443</c:v>
                </c:pt>
                <c:pt idx="13">
                  <c:v>91.812523564111686</c:v>
                </c:pt>
                <c:pt idx="14">
                  <c:v>91.518882240500659</c:v>
                </c:pt>
                <c:pt idx="15">
                  <c:v>91.400891230602184</c:v>
                </c:pt>
                <c:pt idx="16">
                  <c:v>91.355323110284928</c:v>
                </c:pt>
                <c:pt idx="17">
                  <c:v>91.131680254964465</c:v>
                </c:pt>
                <c:pt idx="18">
                  <c:v>90.588527597073281</c:v>
                </c:pt>
                <c:pt idx="19">
                  <c:v>89.626254616379114</c:v>
                </c:pt>
                <c:pt idx="20">
                  <c:v>89.100256293834008</c:v>
                </c:pt>
                <c:pt idx="21">
                  <c:v>89.152023062632608</c:v>
                </c:pt>
                <c:pt idx="22">
                  <c:v>89.875984217114961</c:v>
                </c:pt>
                <c:pt idx="23">
                  <c:v>88.773483506765487</c:v>
                </c:pt>
                <c:pt idx="24">
                  <c:v>89.570622093422642</c:v>
                </c:pt>
                <c:pt idx="25">
                  <c:v>90.97498317827889</c:v>
                </c:pt>
                <c:pt idx="26">
                  <c:v>90.874222795854507</c:v>
                </c:pt>
                <c:pt idx="27">
                  <c:v>91.333917175320849</c:v>
                </c:pt>
                <c:pt idx="28">
                  <c:v>91.908513602793491</c:v>
                </c:pt>
                <c:pt idx="29">
                  <c:v>92.488917925739244</c:v>
                </c:pt>
                <c:pt idx="30">
                  <c:v>91.977227844786697</c:v>
                </c:pt>
                <c:pt idx="31">
                  <c:v>91.173972385438134</c:v>
                </c:pt>
                <c:pt idx="32">
                  <c:v>93.290562727604566</c:v>
                </c:pt>
                <c:pt idx="33">
                  <c:v>94.451142711741966</c:v>
                </c:pt>
                <c:pt idx="34">
                  <c:v>96.203832281042892</c:v>
                </c:pt>
                <c:pt idx="35">
                  <c:v>96.558763159366592</c:v>
                </c:pt>
                <c:pt idx="36">
                  <c:v>98.466399811320613</c:v>
                </c:pt>
                <c:pt idx="37">
                  <c:v>97.903304309678248</c:v>
                </c:pt>
                <c:pt idx="38">
                  <c:v>99.442179634272975</c:v>
                </c:pt>
                <c:pt idx="39">
                  <c:v>100.14044018200607</c:v>
                </c:pt>
                <c:pt idx="40">
                  <c:v>100.34812927008068</c:v>
                </c:pt>
                <c:pt idx="41">
                  <c:v>101.56369767690784</c:v>
                </c:pt>
                <c:pt idx="42">
                  <c:v>102.20609408522139</c:v>
                </c:pt>
                <c:pt idx="43">
                  <c:v>102.98486352643617</c:v>
                </c:pt>
                <c:pt idx="44">
                  <c:v>106.01926123620265</c:v>
                </c:pt>
                <c:pt idx="45">
                  <c:v>108.02037318106989</c:v>
                </c:pt>
                <c:pt idx="46">
                  <c:v>109.85064646877915</c:v>
                </c:pt>
                <c:pt idx="47">
                  <c:v>111.74647299084083</c:v>
                </c:pt>
                <c:pt idx="48">
                  <c:v>114.93890621941584</c:v>
                </c:pt>
                <c:pt idx="49">
                  <c:v>116.33628727385224</c:v>
                </c:pt>
                <c:pt idx="50">
                  <c:v>118.48294032975909</c:v>
                </c:pt>
                <c:pt idx="51">
                  <c:v>119.94971695873662</c:v>
                </c:pt>
                <c:pt idx="52">
                  <c:v>121.63277629609827</c:v>
                </c:pt>
                <c:pt idx="53">
                  <c:v>122.78182042170634</c:v>
                </c:pt>
                <c:pt idx="54">
                  <c:v>125.46345858510129</c:v>
                </c:pt>
                <c:pt idx="55">
                  <c:v>128.22250918400607</c:v>
                </c:pt>
                <c:pt idx="56">
                  <c:v>131.32131792509807</c:v>
                </c:pt>
                <c:pt idx="57">
                  <c:v>134.15239190114772</c:v>
                </c:pt>
                <c:pt idx="58">
                  <c:v>136.88631908840372</c:v>
                </c:pt>
                <c:pt idx="59">
                  <c:v>139.87556501083392</c:v>
                </c:pt>
                <c:pt idx="60">
                  <c:v>142.00975675763218</c:v>
                </c:pt>
                <c:pt idx="61">
                  <c:v>146.57479926182293</c:v>
                </c:pt>
                <c:pt idx="62">
                  <c:v>150.35389357612308</c:v>
                </c:pt>
                <c:pt idx="63">
                  <c:v>153.67733352197712</c:v>
                </c:pt>
                <c:pt idx="64">
                  <c:v>157.74987637631824</c:v>
                </c:pt>
                <c:pt idx="65">
                  <c:v>161.01728204069545</c:v>
                </c:pt>
                <c:pt idx="66">
                  <c:v>166.7043086785321</c:v>
                </c:pt>
                <c:pt idx="67">
                  <c:v>171.93738798331401</c:v>
                </c:pt>
                <c:pt idx="68">
                  <c:v>177.12659073459346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1DD-4542-83E4-8CF2B2A1FC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17472"/>
        <c:axId val="40619008"/>
      </c:lineChart>
      <c:catAx>
        <c:axId val="4061747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1900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19008"/>
        <c:scaling>
          <c:orientation val="minMax"/>
          <c:max val="22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17472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40469553805774278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ZUSAMMENFASSUNG!$B$22:$D$22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ZUSAMMENFASSUNG!$E$22:$BX$22</c:f>
              <c:numCache>
                <c:formatCode>#,##0</c:formatCode>
                <c:ptCount val="72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102.0638651596559</c:v>
                </c:pt>
                <c:pt idx="34">
                  <c:v>104.20615654212436</c:v>
                </c:pt>
                <c:pt idx="35">
                  <c:v>104.53837323701684</c:v>
                </c:pt>
                <c:pt idx="36">
                  <c:v>107.01880473045929</c:v>
                </c:pt>
                <c:pt idx="37">
                  <c:v>107.0817918353261</c:v>
                </c:pt>
                <c:pt idx="38">
                  <c:v>108.77838108423873</c:v>
                </c:pt>
                <c:pt idx="39">
                  <c:v>109.57924257043636</c:v>
                </c:pt>
                <c:pt idx="40">
                  <c:v>111.42610873578809</c:v>
                </c:pt>
                <c:pt idx="41">
                  <c:v>112.86304215200269</c:v>
                </c:pt>
                <c:pt idx="42">
                  <c:v>114.21204203355499</c:v>
                </c:pt>
                <c:pt idx="43">
                  <c:v>115.48482500033806</c:v>
                </c:pt>
                <c:pt idx="44">
                  <c:v>118.32598746958283</c:v>
                </c:pt>
                <c:pt idx="45">
                  <c:v>120.97907325712588</c:v>
                </c:pt>
                <c:pt idx="46">
                  <c:v>122.96173150022938</c:v>
                </c:pt>
                <c:pt idx="47">
                  <c:v>125.05481437774756</c:v>
                </c:pt>
                <c:pt idx="48">
                  <c:v>127.39222072793713</c:v>
                </c:pt>
                <c:pt idx="49">
                  <c:v>129.37434026319389</c:v>
                </c:pt>
                <c:pt idx="50">
                  <c:v>132.38689833730476</c:v>
                </c:pt>
                <c:pt idx="51">
                  <c:v>135.6921490811562</c:v>
                </c:pt>
                <c:pt idx="52">
                  <c:v>137.3206305387842</c:v>
                </c:pt>
                <c:pt idx="53">
                  <c:v>139.97542149629311</c:v>
                </c:pt>
                <c:pt idx="54">
                  <c:v>142.41417534106208</c:v>
                </c:pt>
                <c:pt idx="55">
                  <c:v>145.15286979467479</c:v>
                </c:pt>
                <c:pt idx="56">
                  <c:v>148.17694727822797</c:v>
                </c:pt>
                <c:pt idx="57">
                  <c:v>151.12753338655742</c:v>
                </c:pt>
                <c:pt idx="58">
                  <c:v>153.87801365868722</c:v>
                </c:pt>
                <c:pt idx="59">
                  <c:v>156.48085930357058</c:v>
                </c:pt>
                <c:pt idx="60">
                  <c:v>159.26464378077796</c:v>
                </c:pt>
                <c:pt idx="61">
                  <c:v>162.26613650647153</c:v>
                </c:pt>
                <c:pt idx="62">
                  <c:v>165.47965540378701</c:v>
                </c:pt>
                <c:pt idx="63">
                  <c:v>168.34942835418457</c:v>
                </c:pt>
                <c:pt idx="64">
                  <c:v>171.86031429683143</c:v>
                </c:pt>
                <c:pt idx="65">
                  <c:v>174.94493127245303</c:v>
                </c:pt>
                <c:pt idx="66">
                  <c:v>179.71121793299972</c:v>
                </c:pt>
                <c:pt idx="67">
                  <c:v>183.76075915548159</c:v>
                </c:pt>
                <c:pt idx="68">
                  <c:v>189.0466630143095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DB-4568-A086-B33335188FC1}"/>
            </c:ext>
          </c:extLst>
        </c:ser>
        <c:ser>
          <c:idx val="0"/>
          <c:order val="1"/>
          <c:tx>
            <c:strRef>
              <c:f>ZUSAMMENFASSUNG!$B$16:$D$16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ZUSAMMENFASSUNG!$E$16:$BX$16</c:f>
              <c:numCache>
                <c:formatCode>#,##0</c:formatCode>
                <c:ptCount val="72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107.53040567330751</c:v>
                </c:pt>
                <c:pt idx="34">
                  <c:v>108.45247050924161</c:v>
                </c:pt>
                <c:pt idx="35">
                  <c:v>108.78195639527553</c:v>
                </c:pt>
                <c:pt idx="36">
                  <c:v>111.14721145989877</c:v>
                </c:pt>
                <c:pt idx="37">
                  <c:v>110.99950237462321</c:v>
                </c:pt>
                <c:pt idx="38">
                  <c:v>111.59043543911319</c:v>
                </c:pt>
                <c:pt idx="39">
                  <c:v>112.12604440824599</c:v>
                </c:pt>
                <c:pt idx="40">
                  <c:v>113.14449765570845</c:v>
                </c:pt>
                <c:pt idx="41">
                  <c:v>114.35215584636107</c:v>
                </c:pt>
                <c:pt idx="42">
                  <c:v>114.96177386128049</c:v>
                </c:pt>
                <c:pt idx="43">
                  <c:v>115.4808972053337</c:v>
                </c:pt>
                <c:pt idx="44">
                  <c:v>117.83098763219294</c:v>
                </c:pt>
                <c:pt idx="45">
                  <c:v>118.48145020045651</c:v>
                </c:pt>
                <c:pt idx="46">
                  <c:v>118.92146395840399</c:v>
                </c:pt>
                <c:pt idx="47">
                  <c:v>119.81979092892999</c:v>
                </c:pt>
                <c:pt idx="48">
                  <c:v>121.21769126119236</c:v>
                </c:pt>
                <c:pt idx="49">
                  <c:v>122.13424087167191</c:v>
                </c:pt>
                <c:pt idx="50">
                  <c:v>123.58525016231052</c:v>
                </c:pt>
                <c:pt idx="51">
                  <c:v>124.66188847882944</c:v>
                </c:pt>
                <c:pt idx="52">
                  <c:v>125.96561645724857</c:v>
                </c:pt>
                <c:pt idx="53">
                  <c:v>126.65528671808657</c:v>
                </c:pt>
                <c:pt idx="54">
                  <c:v>127.44707550387417</c:v>
                </c:pt>
                <c:pt idx="55">
                  <c:v>129.0112950778358</c:v>
                </c:pt>
                <c:pt idx="56">
                  <c:v>129.78672318132377</c:v>
                </c:pt>
                <c:pt idx="57">
                  <c:v>130.80277867337728</c:v>
                </c:pt>
                <c:pt idx="58">
                  <c:v>131.87700384140925</c:v>
                </c:pt>
                <c:pt idx="59">
                  <c:v>132.70775658393578</c:v>
                </c:pt>
                <c:pt idx="60">
                  <c:v>133.8728162018065</c:v>
                </c:pt>
                <c:pt idx="61">
                  <c:v>134.85970939574682</c:v>
                </c:pt>
                <c:pt idx="62">
                  <c:v>135.39331821897414</c:v>
                </c:pt>
                <c:pt idx="63">
                  <c:v>136.73253100441332</c:v>
                </c:pt>
                <c:pt idx="64">
                  <c:v>137.86776097764727</c:v>
                </c:pt>
                <c:pt idx="65">
                  <c:v>139.06444689319613</c:v>
                </c:pt>
                <c:pt idx="66">
                  <c:v>140.43891986017357</c:v>
                </c:pt>
                <c:pt idx="67">
                  <c:v>142.00790170255195</c:v>
                </c:pt>
                <c:pt idx="68">
                  <c:v>143.45311437885388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DB-4568-A086-B33335188FC1}"/>
            </c:ext>
          </c:extLst>
        </c:ser>
        <c:ser>
          <c:idx val="1"/>
          <c:order val="2"/>
          <c:tx>
            <c:strRef>
              <c:f>ZUSAMMENFASSUNG!$B$28:$D$28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ZUSAMMENFASSUNG!$E$28:$BX$28</c:f>
              <c:numCache>
                <c:formatCode>#,##0</c:formatCode>
                <c:ptCount val="72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97.340230067487752</c:v>
                </c:pt>
                <c:pt idx="34">
                  <c:v>98.904218953183616</c:v>
                </c:pt>
                <c:pt idx="35">
                  <c:v>99.271080265869969</c:v>
                </c:pt>
                <c:pt idx="36">
                  <c:v>100.94682368421282</c:v>
                </c:pt>
                <c:pt idx="37">
                  <c:v>100.78770726449407</c:v>
                </c:pt>
                <c:pt idx="38">
                  <c:v>102.15003126902441</c:v>
                </c:pt>
                <c:pt idx="39">
                  <c:v>102.66787589262832</c:v>
                </c:pt>
                <c:pt idx="40">
                  <c:v>102.92101442401955</c:v>
                </c:pt>
                <c:pt idx="41">
                  <c:v>103.34697074575756</c:v>
                </c:pt>
                <c:pt idx="42">
                  <c:v>104.6367501930546</c:v>
                </c:pt>
                <c:pt idx="43">
                  <c:v>105.35552246515398</c:v>
                </c:pt>
                <c:pt idx="44">
                  <c:v>108.12950110138686</c:v>
                </c:pt>
                <c:pt idx="45">
                  <c:v>109.8022332024228</c:v>
                </c:pt>
                <c:pt idx="46">
                  <c:v>111.52020865825341</c:v>
                </c:pt>
                <c:pt idx="47">
                  <c:v>113.37711739563329</c:v>
                </c:pt>
                <c:pt idx="48">
                  <c:v>116.44668433928422</c:v>
                </c:pt>
                <c:pt idx="49">
                  <c:v>117.82883273245653</c:v>
                </c:pt>
                <c:pt idx="50">
                  <c:v>120.89939882685563</c:v>
                </c:pt>
                <c:pt idx="51">
                  <c:v>122.67883579079356</c:v>
                </c:pt>
                <c:pt idx="52">
                  <c:v>124.57651078883671</c:v>
                </c:pt>
                <c:pt idx="53">
                  <c:v>126.35458614210194</c:v>
                </c:pt>
                <c:pt idx="54">
                  <c:v>129.00631203282626</c:v>
                </c:pt>
                <c:pt idx="55">
                  <c:v>132.00959142230045</c:v>
                </c:pt>
                <c:pt idx="56">
                  <c:v>135.49470111047609</c:v>
                </c:pt>
                <c:pt idx="57">
                  <c:v>138.83330200317741</c:v>
                </c:pt>
                <c:pt idx="58">
                  <c:v>141.83145069230454</c:v>
                </c:pt>
                <c:pt idx="59">
                  <c:v>144.69489631690735</c:v>
                </c:pt>
                <c:pt idx="60">
                  <c:v>146.85173168548434</c:v>
                </c:pt>
                <c:pt idx="61">
                  <c:v>151.36647830062898</c:v>
                </c:pt>
                <c:pt idx="62">
                  <c:v>155.03821399109671</c:v>
                </c:pt>
                <c:pt idx="63">
                  <c:v>158.19467252750488</c:v>
                </c:pt>
                <c:pt idx="64">
                  <c:v>162.05317704027297</c:v>
                </c:pt>
                <c:pt idx="65">
                  <c:v>164.90831235498277</c:v>
                </c:pt>
                <c:pt idx="66">
                  <c:v>170.41359273391359</c:v>
                </c:pt>
                <c:pt idx="67">
                  <c:v>175.70514509988521</c:v>
                </c:pt>
                <c:pt idx="68">
                  <c:v>181.10085208416496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DB-4568-A086-B33335188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80448"/>
        <c:axId val="40682240"/>
      </c:lineChart>
      <c:catAx>
        <c:axId val="4068044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8224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82240"/>
        <c:scaling>
          <c:orientation val="minMax"/>
          <c:max val="20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80448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37830664916885387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E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F00-000000000000}">
  <sheetPr codeName="Diagramm10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000-000000000000}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100-000000000000}">
  <sheetPr>
    <tabColor theme="0" tint="-0.49998474074526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4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600-000000000000}">
  <sheetPr>
    <tabColor indexed="55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800-000000000000}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900-000000000000}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A00-000000000000}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B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C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D00-000000000000}">
  <sheetPr codeName="Diagramm9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0</xdr:row>
      <xdr:rowOff>152400</xdr:rowOff>
    </xdr:from>
    <xdr:to>
      <xdr:col>1</xdr:col>
      <xdr:colOff>378333</xdr:colOff>
      <xdr:row>4</xdr:row>
      <xdr:rowOff>59817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5" y="152400"/>
          <a:ext cx="749808" cy="77419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0.08733</cdr:x>
      <cdr:y>0.67582</cdr:y>
    </cdr:from>
    <cdr:to>
      <cdr:x>0.17383</cdr:x>
      <cdr:y>0.7683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98546" y="2111383"/>
          <a:ext cx="790956" cy="2889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0.11654</cdr:x>
      <cdr:y>0.66511</cdr:y>
    </cdr:from>
    <cdr:to>
      <cdr:x>0.20304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5642" y="2077922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0.65291</cdr:y>
    </cdr:from>
    <cdr:to>
      <cdr:x>0.16137</cdr:x>
      <cdr:y>0.7561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398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0.08319</cdr:x>
      <cdr:y>0.67114</cdr:y>
    </cdr:from>
    <cdr:to>
      <cdr:x>0.16969</cdr:x>
      <cdr:y>0.7561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0689" y="2096762"/>
          <a:ext cx="790956" cy="2654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0.07568</cdr:x>
      <cdr:y>0.67443</cdr:y>
    </cdr:from>
    <cdr:to>
      <cdr:x>0.16218</cdr:x>
      <cdr:y>0.76017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2028" y="21070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0.14047</cdr:x>
      <cdr:y>0.2439</cdr:y>
    </cdr:from>
    <cdr:to>
      <cdr:x>0.16412</cdr:x>
      <cdr:y>0.54379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84468" y="762007"/>
          <a:ext cx="216255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5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mpirica-institut.d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eisdaten@empirica-institut.d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mailto:preisdaten@empirica-institut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0"/>
  <sheetViews>
    <sheetView showGridLines="0" tabSelected="1" workbookViewId="0"/>
  </sheetViews>
  <sheetFormatPr baseColWidth="10" defaultColWidth="11" defaultRowHeight="14.25" x14ac:dyDescent="0.2"/>
  <cols>
    <col min="1" max="2" width="11" style="129"/>
    <col min="3" max="3" width="25.75" style="129" bestFit="1" customWidth="1"/>
    <col min="4" max="16384" width="11" style="129"/>
  </cols>
  <sheetData>
    <row r="1" spans="1:17" x14ac:dyDescent="0.2">
      <c r="A1" s="128"/>
    </row>
    <row r="3" spans="1:17" ht="14.25" customHeight="1" x14ac:dyDescent="0.35">
      <c r="C3" s="130"/>
    </row>
    <row r="4" spans="1:17" ht="25.5" x14ac:dyDescent="0.35">
      <c r="C4" s="130" t="s">
        <v>105</v>
      </c>
    </row>
    <row r="5" spans="1:17" x14ac:dyDescent="0.2">
      <c r="A5" s="151"/>
      <c r="B5" s="151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</row>
    <row r="6" spans="1:17" x14ac:dyDescent="0.2">
      <c r="A6" s="151" t="s">
        <v>106</v>
      </c>
      <c r="B6" s="151"/>
      <c r="C6" s="132"/>
    </row>
    <row r="7" spans="1:17" x14ac:dyDescent="0.2">
      <c r="C7" s="132" t="s">
        <v>107</v>
      </c>
      <c r="D7" s="132" t="s">
        <v>108</v>
      </c>
      <c r="E7" s="132" t="s">
        <v>109</v>
      </c>
    </row>
    <row r="8" spans="1:17" x14ac:dyDescent="0.2">
      <c r="C8" s="132"/>
      <c r="D8" s="132" t="s">
        <v>110</v>
      </c>
      <c r="E8" s="132" t="s">
        <v>145</v>
      </c>
    </row>
    <row r="9" spans="1:17" x14ac:dyDescent="0.2">
      <c r="C9" s="132"/>
    </row>
    <row r="10" spans="1:17" ht="69.95" customHeight="1" x14ac:dyDescent="0.2">
      <c r="C10" s="133" t="s">
        <v>111</v>
      </c>
      <c r="D10" s="152" t="s">
        <v>146</v>
      </c>
      <c r="E10" s="152"/>
      <c r="F10" s="152"/>
      <c r="G10" s="152"/>
      <c r="H10" s="152"/>
      <c r="I10" s="152"/>
      <c r="J10" s="152"/>
      <c r="K10" s="152"/>
      <c r="L10" s="152"/>
      <c r="M10" s="152"/>
      <c r="N10" s="152"/>
      <c r="O10" s="152"/>
      <c r="P10" s="134"/>
      <c r="Q10" s="135"/>
    </row>
    <row r="11" spans="1:17" x14ac:dyDescent="0.2">
      <c r="C11" s="131"/>
      <c r="D11" s="131"/>
      <c r="E11" s="131"/>
      <c r="F11" s="131"/>
      <c r="G11" s="131"/>
      <c r="H11" s="131"/>
      <c r="I11" s="131"/>
      <c r="J11" s="131"/>
      <c r="K11" s="131"/>
      <c r="L11" s="131"/>
      <c r="M11" s="131"/>
      <c r="N11" s="131"/>
      <c r="O11" s="131"/>
    </row>
    <row r="12" spans="1:17" x14ac:dyDescent="0.2">
      <c r="C12" s="136"/>
    </row>
    <row r="13" spans="1:17" x14ac:dyDescent="0.2">
      <c r="C13" s="136" t="s">
        <v>112</v>
      </c>
    </row>
    <row r="14" spans="1:17" ht="15" x14ac:dyDescent="0.25">
      <c r="C14" s="129" t="s">
        <v>140</v>
      </c>
    </row>
    <row r="15" spans="1:17" x14ac:dyDescent="0.2">
      <c r="C15" s="37" t="s">
        <v>141</v>
      </c>
    </row>
    <row r="16" spans="1:17" x14ac:dyDescent="0.2">
      <c r="C16" s="129" t="s">
        <v>113</v>
      </c>
    </row>
    <row r="18" spans="3:17" x14ac:dyDescent="0.2">
      <c r="C18" s="136" t="s">
        <v>15</v>
      </c>
    </row>
    <row r="19" spans="3:17" x14ac:dyDescent="0.2">
      <c r="C19" s="129" t="s">
        <v>17</v>
      </c>
    </row>
    <row r="20" spans="3:17" x14ac:dyDescent="0.2">
      <c r="C20" s="129" t="s">
        <v>16</v>
      </c>
    </row>
    <row r="21" spans="3:17" x14ac:dyDescent="0.2">
      <c r="C21" s="136"/>
    </row>
    <row r="22" spans="3:17" x14ac:dyDescent="0.2">
      <c r="C22" s="136" t="s">
        <v>38</v>
      </c>
    </row>
    <row r="23" spans="3:17" x14ac:dyDescent="0.2">
      <c r="C23" s="129" t="s">
        <v>134</v>
      </c>
    </row>
    <row r="25" spans="3:17" ht="15" x14ac:dyDescent="0.25">
      <c r="C25" s="137" t="s">
        <v>114</v>
      </c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8"/>
      <c r="P25" s="138"/>
      <c r="Q25" s="138"/>
    </row>
    <row r="26" spans="3:17" ht="15" x14ac:dyDescent="0.25">
      <c r="C26" s="138" t="s">
        <v>115</v>
      </c>
      <c r="D26" s="138"/>
      <c r="E26" s="138"/>
      <c r="F26" s="138"/>
      <c r="G26" s="138"/>
      <c r="H26" s="138"/>
      <c r="I26" s="138"/>
      <c r="J26" s="138"/>
      <c r="K26" s="138"/>
      <c r="L26" s="138"/>
      <c r="M26" s="138"/>
      <c r="N26" s="138"/>
      <c r="O26" s="138"/>
      <c r="P26" s="138"/>
      <c r="Q26" s="138"/>
    </row>
    <row r="27" spans="3:17" ht="15" x14ac:dyDescent="0.25">
      <c r="C27" s="138" t="s">
        <v>116</v>
      </c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8"/>
      <c r="O27" s="138"/>
      <c r="P27" s="138"/>
      <c r="Q27" s="138"/>
    </row>
    <row r="28" spans="3:17" ht="15" x14ac:dyDescent="0.25">
      <c r="C28" s="138" t="s">
        <v>117</v>
      </c>
      <c r="D28" s="138"/>
      <c r="E28" s="138"/>
      <c r="F28" s="138"/>
      <c r="G28" s="138"/>
      <c r="H28" s="138"/>
      <c r="I28" s="138"/>
      <c r="J28" s="138"/>
      <c r="K28" s="138"/>
      <c r="L28" s="138"/>
      <c r="M28" s="138"/>
      <c r="N28" s="138"/>
      <c r="O28" s="138"/>
      <c r="P28" s="138"/>
      <c r="Q28" s="138"/>
    </row>
    <row r="29" spans="3:17" ht="15" x14ac:dyDescent="0.25">
      <c r="C29" s="138"/>
      <c r="D29" s="138"/>
      <c r="E29" s="138"/>
      <c r="F29" s="138"/>
      <c r="G29" s="138"/>
      <c r="H29" s="138"/>
      <c r="I29" s="138"/>
      <c r="J29" s="138"/>
      <c r="K29" s="138"/>
      <c r="L29" s="138"/>
      <c r="M29" s="138"/>
      <c r="N29" s="138"/>
      <c r="O29" s="138"/>
      <c r="P29" s="138"/>
      <c r="Q29" s="138"/>
    </row>
    <row r="30" spans="3:17" x14ac:dyDescent="0.2">
      <c r="C30" s="143" t="s">
        <v>118</v>
      </c>
    </row>
  </sheetData>
  <sheetProtection selectLockedCells="1" selectUnlockedCells="1"/>
  <mergeCells count="3">
    <mergeCell ref="A5:B5"/>
    <mergeCell ref="A6:B6"/>
    <mergeCell ref="D10:O10"/>
  </mergeCells>
  <hyperlinks>
    <hyperlink ref="A6" r:id="rId1" xr:uid="{00000000-0004-0000-0000-000000000000}"/>
  </hyperlinks>
  <pageMargins left="0.78740157499999996" right="0.78740157499999996" top="0.984251969" bottom="0.984251969" header="0.4921259845" footer="0.4921259845"/>
  <pageSetup paperSize="9" orientation="portrait" horizontalDpi="300" verticalDpi="3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419"/>
  <sheetViews>
    <sheetView showGridLines="0" topLeftCell="A7" zoomScale="85" zoomScaleNormal="85" workbookViewId="0">
      <selection activeCell="C31" sqref="C31"/>
    </sheetView>
  </sheetViews>
  <sheetFormatPr baseColWidth="10" defaultColWidth="11" defaultRowHeight="20.100000000000001" customHeight="1" x14ac:dyDescent="0.25"/>
  <cols>
    <col min="1" max="1" width="5.625" style="5" customWidth="1"/>
    <col min="2" max="2" width="35.625" style="12" customWidth="1"/>
    <col min="3" max="3" width="20.625" style="12" customWidth="1"/>
    <col min="4" max="4" width="35.625" style="12" customWidth="1"/>
    <col min="5" max="5" width="20.625" style="12" customWidth="1"/>
    <col min="6" max="6" width="11" style="12"/>
    <col min="7" max="11" width="12.625" style="12" customWidth="1"/>
    <col min="12" max="16384" width="11" style="12"/>
  </cols>
  <sheetData>
    <row r="1" spans="1:12" s="5" customFormat="1" ht="20.100000000000001" customHeight="1" thickBot="1" x14ac:dyDescent="0.3">
      <c r="A1" s="4"/>
    </row>
    <row r="2" spans="1:12" s="5" customFormat="1" ht="20.100000000000001" customHeight="1" thickTop="1" x14ac:dyDescent="0.25">
      <c r="B2" s="153" t="s">
        <v>22</v>
      </c>
      <c r="C2" s="154"/>
      <c r="D2" s="153" t="s">
        <v>23</v>
      </c>
      <c r="E2" s="154"/>
    </row>
    <row r="3" spans="1:12" s="5" customFormat="1" ht="20.100000000000001" customHeight="1" x14ac:dyDescent="0.35">
      <c r="B3" s="155"/>
      <c r="C3" s="156"/>
      <c r="D3" s="155"/>
      <c r="E3" s="156"/>
      <c r="G3" s="118" t="s">
        <v>42</v>
      </c>
      <c r="H3" s="36"/>
      <c r="I3" s="36"/>
      <c r="J3" s="36"/>
      <c r="K3" s="36"/>
      <c r="L3" s="119" t="s">
        <v>43</v>
      </c>
    </row>
    <row r="4" spans="1:12" s="5" customFormat="1" ht="20.100000000000001" customHeight="1" thickBot="1" x14ac:dyDescent="0.3">
      <c r="B4" s="6" t="s">
        <v>31</v>
      </c>
      <c r="C4" s="7" t="s">
        <v>147</v>
      </c>
      <c r="D4" s="8" t="s">
        <v>31</v>
      </c>
      <c r="E4" s="7" t="s">
        <v>147</v>
      </c>
    </row>
    <row r="5" spans="1:12" ht="20.100000000000001" customHeight="1" thickTop="1" x14ac:dyDescent="0.25">
      <c r="B5" s="9" t="s">
        <v>6</v>
      </c>
      <c r="C5" s="10">
        <v>16.948597152777801</v>
      </c>
      <c r="D5" s="11" t="s">
        <v>6</v>
      </c>
      <c r="E5" s="10">
        <v>18.4821294681424</v>
      </c>
      <c r="J5" s="13"/>
    </row>
    <row r="6" spans="1:12" ht="20.100000000000001" customHeight="1" x14ac:dyDescent="0.25">
      <c r="B6" s="9" t="s">
        <v>12</v>
      </c>
      <c r="C6" s="10">
        <v>14.845654904882601</v>
      </c>
      <c r="D6" s="11" t="s">
        <v>12</v>
      </c>
      <c r="E6" s="10">
        <v>16.538527917933799</v>
      </c>
      <c r="J6" s="13"/>
    </row>
    <row r="7" spans="1:12" ht="20.100000000000001" customHeight="1" x14ac:dyDescent="0.25">
      <c r="B7" s="14" t="s">
        <v>13</v>
      </c>
      <c r="C7" s="15">
        <v>13.942595658226001</v>
      </c>
      <c r="D7" s="16" t="s">
        <v>20</v>
      </c>
      <c r="E7" s="15">
        <v>15.7499306853836</v>
      </c>
      <c r="J7" s="13"/>
    </row>
    <row r="8" spans="1:12" ht="20.100000000000001" customHeight="1" x14ac:dyDescent="0.25">
      <c r="B8" s="14" t="s">
        <v>20</v>
      </c>
      <c r="C8" s="15">
        <v>13.5164673024242</v>
      </c>
      <c r="D8" s="16" t="s">
        <v>13</v>
      </c>
      <c r="E8" s="15">
        <v>15.598682756031501</v>
      </c>
      <c r="J8" s="13"/>
    </row>
    <row r="9" spans="1:12" ht="20.100000000000001" customHeight="1" x14ac:dyDescent="0.25">
      <c r="B9" s="9" t="s">
        <v>10</v>
      </c>
      <c r="C9" s="10">
        <v>13.354239036308901</v>
      </c>
      <c r="D9" s="11" t="s">
        <v>10</v>
      </c>
      <c r="E9" s="10">
        <v>15.070288813948199</v>
      </c>
      <c r="J9" s="13"/>
    </row>
    <row r="10" spans="1:12" ht="20.100000000000001" customHeight="1" x14ac:dyDescent="0.25">
      <c r="B10" s="9" t="s">
        <v>4</v>
      </c>
      <c r="C10" s="10">
        <v>12.985537330217699</v>
      </c>
      <c r="D10" s="11" t="s">
        <v>4</v>
      </c>
      <c r="E10" s="10">
        <v>14.743547136789401</v>
      </c>
      <c r="J10" s="13"/>
    </row>
    <row r="11" spans="1:12" ht="20.100000000000001" customHeight="1" x14ac:dyDescent="0.25">
      <c r="B11" s="14" t="s">
        <v>8</v>
      </c>
      <c r="C11" s="15">
        <v>12.9563330526336</v>
      </c>
      <c r="D11" s="16" t="s">
        <v>9</v>
      </c>
      <c r="E11" s="15">
        <v>14.6070408998971</v>
      </c>
      <c r="J11" s="13"/>
    </row>
    <row r="12" spans="1:12" ht="20.100000000000001" customHeight="1" x14ac:dyDescent="0.25">
      <c r="B12" s="14" t="s">
        <v>11</v>
      </c>
      <c r="C12" s="15">
        <v>12.619183135147299</v>
      </c>
      <c r="D12" s="16" t="s">
        <v>11</v>
      </c>
      <c r="E12" s="15">
        <v>14.482781528195</v>
      </c>
      <c r="J12" s="13"/>
    </row>
    <row r="13" spans="1:12" ht="20.100000000000001" customHeight="1" x14ac:dyDescent="0.25">
      <c r="B13" s="9" t="s">
        <v>9</v>
      </c>
      <c r="C13" s="10">
        <v>12.5946029338979</v>
      </c>
      <c r="D13" s="11" t="s">
        <v>8</v>
      </c>
      <c r="E13" s="10">
        <v>14.3357254940902</v>
      </c>
      <c r="J13" s="13"/>
    </row>
    <row r="14" spans="1:12" ht="20.100000000000001" customHeight="1" thickBot="1" x14ac:dyDescent="0.3">
      <c r="B14" s="17" t="s">
        <v>7</v>
      </c>
      <c r="C14" s="18">
        <v>12.220844926812401</v>
      </c>
      <c r="D14" s="19" t="s">
        <v>7</v>
      </c>
      <c r="E14" s="18">
        <v>13.983241415990801</v>
      </c>
      <c r="J14" s="13"/>
    </row>
    <row r="15" spans="1:12" ht="20.100000000000001" customHeight="1" thickTop="1" x14ac:dyDescent="0.25">
      <c r="B15" s="153" t="s">
        <v>24</v>
      </c>
      <c r="C15" s="154"/>
      <c r="D15" s="153" t="s">
        <v>25</v>
      </c>
      <c r="E15" s="154"/>
      <c r="J15" s="13"/>
    </row>
    <row r="16" spans="1:12" ht="20.100000000000001" customHeight="1" x14ac:dyDescent="0.25">
      <c r="B16" s="155"/>
      <c r="C16" s="156"/>
      <c r="D16" s="155"/>
      <c r="E16" s="156"/>
      <c r="J16" s="13"/>
    </row>
    <row r="17" spans="2:10" ht="20.100000000000001" customHeight="1" thickBot="1" x14ac:dyDescent="0.3">
      <c r="B17" s="6" t="s">
        <v>31</v>
      </c>
      <c r="C17" s="7" t="s">
        <v>147</v>
      </c>
      <c r="D17" s="8" t="s">
        <v>31</v>
      </c>
      <c r="E17" s="7" t="s">
        <v>147</v>
      </c>
      <c r="J17" s="13"/>
    </row>
    <row r="18" spans="2:10" ht="20.100000000000001" customHeight="1" thickTop="1" x14ac:dyDescent="0.25">
      <c r="B18" s="20" t="s">
        <v>6</v>
      </c>
      <c r="C18" s="21">
        <v>8388.4494667903891</v>
      </c>
      <c r="D18" s="22" t="s">
        <v>11</v>
      </c>
      <c r="E18" s="21">
        <v>10420.754352428199</v>
      </c>
      <c r="J18" s="23"/>
    </row>
    <row r="19" spans="2:10" ht="20.100000000000001" customHeight="1" x14ac:dyDescent="0.25">
      <c r="B19" s="9" t="s">
        <v>11</v>
      </c>
      <c r="C19" s="24">
        <v>7089.7028275058401</v>
      </c>
      <c r="D19" s="11" t="s">
        <v>6</v>
      </c>
      <c r="E19" s="24">
        <v>9870.6788284038794</v>
      </c>
      <c r="J19" s="23"/>
    </row>
    <row r="20" spans="2:10" ht="20.100000000000001" customHeight="1" x14ac:dyDescent="0.25">
      <c r="B20" s="14" t="s">
        <v>13</v>
      </c>
      <c r="C20" s="25">
        <v>6780.1381312793801</v>
      </c>
      <c r="D20" s="16" t="s">
        <v>12</v>
      </c>
      <c r="E20" s="25">
        <v>8552.9022576888092</v>
      </c>
      <c r="J20" s="23"/>
    </row>
    <row r="21" spans="2:10" ht="20.100000000000001" customHeight="1" x14ac:dyDescent="0.25">
      <c r="B21" s="14" t="s">
        <v>12</v>
      </c>
      <c r="C21" s="25">
        <v>6673.0325064228</v>
      </c>
      <c r="D21" s="16" t="s">
        <v>13</v>
      </c>
      <c r="E21" s="25">
        <v>8288.1444066916192</v>
      </c>
      <c r="J21" s="23"/>
    </row>
    <row r="22" spans="2:10" ht="20.100000000000001" customHeight="1" x14ac:dyDescent="0.25">
      <c r="B22" s="9" t="s">
        <v>143</v>
      </c>
      <c r="C22" s="24">
        <v>6314.1928351993602</v>
      </c>
      <c r="D22" s="11" t="s">
        <v>133</v>
      </c>
      <c r="E22" s="24">
        <v>7641.3482257662999</v>
      </c>
      <c r="J22" s="23"/>
    </row>
    <row r="23" spans="2:10" ht="20.100000000000001" customHeight="1" x14ac:dyDescent="0.25">
      <c r="B23" s="9" t="s">
        <v>20</v>
      </c>
      <c r="C23" s="24">
        <v>6196.3282507582599</v>
      </c>
      <c r="D23" s="11" t="s">
        <v>20</v>
      </c>
      <c r="E23" s="24">
        <v>7584.6629275453997</v>
      </c>
      <c r="J23" s="23"/>
    </row>
    <row r="24" spans="2:10" ht="20.100000000000001" customHeight="1" x14ac:dyDescent="0.25">
      <c r="B24" s="14" t="s">
        <v>9</v>
      </c>
      <c r="C24" s="25">
        <v>6186.5974487020403</v>
      </c>
      <c r="D24" s="16" t="s">
        <v>9</v>
      </c>
      <c r="E24" s="25">
        <v>7451.2829385571004</v>
      </c>
      <c r="J24" s="23"/>
    </row>
    <row r="25" spans="2:10" ht="20.100000000000001" customHeight="1" x14ac:dyDescent="0.25">
      <c r="B25" s="14" t="s">
        <v>8</v>
      </c>
      <c r="C25" s="25">
        <v>6114.6096191955903</v>
      </c>
      <c r="D25" s="16" t="s">
        <v>4</v>
      </c>
      <c r="E25" s="25">
        <v>7357.0967658493601</v>
      </c>
      <c r="J25" s="23"/>
    </row>
    <row r="26" spans="2:10" ht="20.100000000000001" customHeight="1" x14ac:dyDescent="0.25">
      <c r="B26" s="9" t="s">
        <v>133</v>
      </c>
      <c r="C26" s="24">
        <v>5879.17740442797</v>
      </c>
      <c r="D26" s="11" t="s">
        <v>10</v>
      </c>
      <c r="E26" s="24">
        <v>7330.0945407037298</v>
      </c>
      <c r="J26" s="23"/>
    </row>
    <row r="27" spans="2:10" ht="20.100000000000001" customHeight="1" thickBot="1" x14ac:dyDescent="0.3">
      <c r="B27" s="17" t="s">
        <v>10</v>
      </c>
      <c r="C27" s="26">
        <v>5699.4083554690997</v>
      </c>
      <c r="D27" s="19" t="s">
        <v>8</v>
      </c>
      <c r="E27" s="26">
        <v>7123.1405863954797</v>
      </c>
      <c r="J27" s="23"/>
    </row>
    <row r="28" spans="2:10" ht="20.100000000000001" customHeight="1" thickTop="1" x14ac:dyDescent="0.25">
      <c r="B28" s="153" t="s">
        <v>26</v>
      </c>
      <c r="C28" s="154"/>
      <c r="D28" s="153" t="s">
        <v>30</v>
      </c>
      <c r="E28" s="154"/>
      <c r="J28" s="23"/>
    </row>
    <row r="29" spans="2:10" ht="20.100000000000001" customHeight="1" x14ac:dyDescent="0.25">
      <c r="B29" s="155"/>
      <c r="C29" s="156"/>
      <c r="D29" s="155"/>
      <c r="E29" s="156"/>
      <c r="J29" s="23"/>
    </row>
    <row r="30" spans="2:10" ht="20.100000000000001" customHeight="1" thickBot="1" x14ac:dyDescent="0.3">
      <c r="B30" s="6" t="s">
        <v>31</v>
      </c>
      <c r="C30" s="7" t="s">
        <v>147</v>
      </c>
      <c r="D30" s="8" t="s">
        <v>31</v>
      </c>
      <c r="E30" s="7" t="s">
        <v>147</v>
      </c>
      <c r="J30" s="23"/>
    </row>
    <row r="31" spans="2:10" ht="20.100000000000001" customHeight="1" thickTop="1" x14ac:dyDescent="0.25">
      <c r="B31" s="20" t="s">
        <v>6</v>
      </c>
      <c r="C31" s="21">
        <v>9943.2136994066805</v>
      </c>
      <c r="D31" s="22" t="s">
        <v>12</v>
      </c>
      <c r="E31" s="21">
        <v>11157.882080900599</v>
      </c>
      <c r="J31" s="23"/>
    </row>
    <row r="32" spans="2:10" ht="20.100000000000001" customHeight="1" x14ac:dyDescent="0.25">
      <c r="B32" s="9" t="s">
        <v>12</v>
      </c>
      <c r="C32" s="24">
        <v>9909.1375406873103</v>
      </c>
      <c r="D32" s="11" t="s">
        <v>13</v>
      </c>
      <c r="E32" s="24">
        <v>9979.25675743375</v>
      </c>
      <c r="J32" s="23"/>
    </row>
    <row r="33" spans="2:10" ht="20.100000000000001" customHeight="1" x14ac:dyDescent="0.25">
      <c r="B33" s="14" t="s">
        <v>11</v>
      </c>
      <c r="C33" s="25">
        <v>9058.8764248399293</v>
      </c>
      <c r="D33" s="16" t="s">
        <v>11</v>
      </c>
      <c r="E33" s="25">
        <v>9938.2463080212092</v>
      </c>
      <c r="J33" s="23"/>
    </row>
    <row r="34" spans="2:10" ht="20.100000000000001" customHeight="1" x14ac:dyDescent="0.25">
      <c r="B34" s="14" t="s">
        <v>13</v>
      </c>
      <c r="C34" s="25">
        <v>8646.0441698942104</v>
      </c>
      <c r="D34" s="16" t="s">
        <v>6</v>
      </c>
      <c r="E34" s="25">
        <v>9566.0623872740998</v>
      </c>
      <c r="J34" s="23"/>
    </row>
    <row r="35" spans="2:10" ht="20.100000000000001" customHeight="1" x14ac:dyDescent="0.25">
      <c r="B35" s="9" t="s">
        <v>9</v>
      </c>
      <c r="C35" s="24">
        <v>7478.6693446336103</v>
      </c>
      <c r="D35" s="11" t="s">
        <v>9</v>
      </c>
      <c r="E35" s="24">
        <v>8138.1453523828804</v>
      </c>
      <c r="J35" s="23"/>
    </row>
    <row r="36" spans="2:10" ht="20.100000000000001" customHeight="1" x14ac:dyDescent="0.25">
      <c r="B36" s="9" t="s">
        <v>10</v>
      </c>
      <c r="C36" s="24">
        <v>7285.2604852081104</v>
      </c>
      <c r="D36" s="11" t="s">
        <v>10</v>
      </c>
      <c r="E36" s="24">
        <v>8010.0047098824398</v>
      </c>
      <c r="J36" s="23"/>
    </row>
    <row r="37" spans="2:10" ht="20.100000000000001" customHeight="1" x14ac:dyDescent="0.25">
      <c r="B37" s="14" t="s">
        <v>7</v>
      </c>
      <c r="C37" s="25">
        <v>7053.1660372582301</v>
      </c>
      <c r="D37" s="16" t="s">
        <v>2</v>
      </c>
      <c r="E37" s="25">
        <v>7685.3232969724604</v>
      </c>
      <c r="J37" s="23"/>
    </row>
    <row r="38" spans="2:10" ht="20.100000000000001" customHeight="1" x14ac:dyDescent="0.25">
      <c r="B38" s="14" t="s">
        <v>5</v>
      </c>
      <c r="C38" s="25">
        <v>6818.6397988196904</v>
      </c>
      <c r="D38" s="16" t="s">
        <v>133</v>
      </c>
      <c r="E38" s="25">
        <v>7482.4577474254902</v>
      </c>
      <c r="J38" s="23"/>
    </row>
    <row r="39" spans="2:10" ht="20.100000000000001" customHeight="1" x14ac:dyDescent="0.25">
      <c r="B39" s="9" t="s">
        <v>133</v>
      </c>
      <c r="C39" s="24">
        <v>6484.7692887784397</v>
      </c>
      <c r="D39" s="11" t="s">
        <v>7</v>
      </c>
      <c r="E39" s="24">
        <v>7285.2172664530299</v>
      </c>
      <c r="J39" s="23"/>
    </row>
    <row r="40" spans="2:10" ht="20.100000000000001" customHeight="1" thickBot="1" x14ac:dyDescent="0.3">
      <c r="B40" s="17" t="s">
        <v>4</v>
      </c>
      <c r="C40" s="26">
        <v>6292.80912224651</v>
      </c>
      <c r="D40" s="19" t="s">
        <v>4</v>
      </c>
      <c r="E40" s="26">
        <v>7230.0038762567101</v>
      </c>
      <c r="J40" s="23"/>
    </row>
    <row r="41" spans="2:10" ht="20.100000000000001" customHeight="1" thickTop="1" x14ac:dyDescent="0.25">
      <c r="B41" s="27"/>
      <c r="C41" s="28"/>
      <c r="D41" s="29"/>
      <c r="E41" s="30"/>
      <c r="J41" s="23"/>
    </row>
    <row r="42" spans="2:10" ht="20.100000000000001" customHeight="1" x14ac:dyDescent="0.25">
      <c r="B42" s="31" t="s">
        <v>21</v>
      </c>
      <c r="C42" s="29"/>
      <c r="D42" s="29"/>
      <c r="E42" s="32"/>
      <c r="J42" s="23"/>
    </row>
    <row r="43" spans="2:10" ht="20.100000000000001" customHeight="1" x14ac:dyDescent="0.25">
      <c r="B43" s="11" t="s">
        <v>29</v>
      </c>
      <c r="C43" s="29"/>
      <c r="D43" s="29"/>
      <c r="E43" s="32"/>
      <c r="J43" s="23"/>
    </row>
    <row r="44" spans="2:10" ht="20.100000000000001" customHeight="1" x14ac:dyDescent="0.25">
      <c r="B44" s="11" t="s">
        <v>27</v>
      </c>
      <c r="C44" s="29"/>
      <c r="D44" s="29"/>
      <c r="E44" s="32"/>
      <c r="J44" s="23"/>
    </row>
    <row r="45" spans="2:10" ht="20.100000000000001" customHeight="1" thickBot="1" x14ac:dyDescent="0.3">
      <c r="B45" s="19" t="s">
        <v>28</v>
      </c>
      <c r="C45" s="33"/>
      <c r="D45" s="33"/>
      <c r="E45" s="34"/>
      <c r="J45" s="23"/>
    </row>
    <row r="46" spans="2:10" ht="20.100000000000001" customHeight="1" thickTop="1" x14ac:dyDescent="0.25">
      <c r="B46" s="35"/>
      <c r="C46" s="29"/>
      <c r="D46" s="29"/>
      <c r="E46" s="29"/>
      <c r="J46" s="23"/>
    </row>
    <row r="47" spans="2:10" ht="20.100000000000001" customHeight="1" x14ac:dyDescent="0.25">
      <c r="J47" s="23"/>
    </row>
    <row r="48" spans="2:10" ht="20.100000000000001" customHeight="1" x14ac:dyDescent="0.25">
      <c r="J48" s="23"/>
    </row>
    <row r="49" spans="10:10" ht="20.100000000000001" customHeight="1" x14ac:dyDescent="0.25">
      <c r="J49" s="23"/>
    </row>
    <row r="50" spans="10:10" ht="20.100000000000001" customHeight="1" x14ac:dyDescent="0.25">
      <c r="J50" s="23"/>
    </row>
    <row r="51" spans="10:10" ht="20.100000000000001" customHeight="1" x14ac:dyDescent="0.25">
      <c r="J51" s="23"/>
    </row>
    <row r="52" spans="10:10" ht="20.100000000000001" customHeight="1" x14ac:dyDescent="0.25">
      <c r="J52" s="23"/>
    </row>
    <row r="53" spans="10:10" ht="20.100000000000001" customHeight="1" x14ac:dyDescent="0.25">
      <c r="J53" s="23"/>
    </row>
    <row r="54" spans="10:10" ht="20.100000000000001" customHeight="1" x14ac:dyDescent="0.25">
      <c r="J54" s="23"/>
    </row>
    <row r="55" spans="10:10" ht="20.100000000000001" customHeight="1" x14ac:dyDescent="0.25">
      <c r="J55" s="23"/>
    </row>
    <row r="56" spans="10:10" ht="20.100000000000001" customHeight="1" x14ac:dyDescent="0.25">
      <c r="J56" s="23"/>
    </row>
    <row r="57" spans="10:10" ht="20.100000000000001" customHeight="1" x14ac:dyDescent="0.25">
      <c r="J57" s="23"/>
    </row>
    <row r="58" spans="10:10" ht="20.100000000000001" customHeight="1" x14ac:dyDescent="0.25">
      <c r="J58" s="23"/>
    </row>
    <row r="59" spans="10:10" ht="20.100000000000001" customHeight="1" x14ac:dyDescent="0.25">
      <c r="J59" s="23"/>
    </row>
    <row r="60" spans="10:10" ht="20.100000000000001" customHeight="1" x14ac:dyDescent="0.25">
      <c r="J60" s="23"/>
    </row>
    <row r="61" spans="10:10" ht="20.100000000000001" customHeight="1" x14ac:dyDescent="0.25">
      <c r="J61" s="23"/>
    </row>
    <row r="62" spans="10:10" ht="20.100000000000001" customHeight="1" x14ac:dyDescent="0.25">
      <c r="J62" s="23"/>
    </row>
    <row r="63" spans="10:10" ht="20.100000000000001" customHeight="1" x14ac:dyDescent="0.25">
      <c r="J63" s="23"/>
    </row>
    <row r="64" spans="10:10" ht="20.100000000000001" customHeight="1" x14ac:dyDescent="0.25">
      <c r="J64" s="23"/>
    </row>
    <row r="65" spans="10:10" ht="20.100000000000001" customHeight="1" x14ac:dyDescent="0.25">
      <c r="J65" s="23"/>
    </row>
    <row r="66" spans="10:10" ht="20.100000000000001" customHeight="1" x14ac:dyDescent="0.25">
      <c r="J66" s="23"/>
    </row>
    <row r="67" spans="10:10" ht="20.100000000000001" customHeight="1" x14ac:dyDescent="0.25">
      <c r="J67" s="23"/>
    </row>
    <row r="68" spans="10:10" ht="20.100000000000001" customHeight="1" x14ac:dyDescent="0.25">
      <c r="J68" s="23"/>
    </row>
    <row r="69" spans="10:10" ht="20.100000000000001" customHeight="1" x14ac:dyDescent="0.25">
      <c r="J69" s="23"/>
    </row>
    <row r="70" spans="10:10" ht="20.100000000000001" customHeight="1" x14ac:dyDescent="0.25">
      <c r="J70" s="23"/>
    </row>
    <row r="71" spans="10:10" ht="20.100000000000001" customHeight="1" x14ac:dyDescent="0.25">
      <c r="J71" s="23"/>
    </row>
    <row r="72" spans="10:10" ht="20.100000000000001" customHeight="1" x14ac:dyDescent="0.25">
      <c r="J72" s="23"/>
    </row>
    <row r="73" spans="10:10" ht="20.100000000000001" customHeight="1" x14ac:dyDescent="0.25">
      <c r="J73" s="23"/>
    </row>
    <row r="74" spans="10:10" ht="20.100000000000001" customHeight="1" x14ac:dyDescent="0.25">
      <c r="J74" s="23"/>
    </row>
    <row r="75" spans="10:10" ht="20.100000000000001" customHeight="1" x14ac:dyDescent="0.25">
      <c r="J75" s="23"/>
    </row>
    <row r="76" spans="10:10" ht="20.100000000000001" customHeight="1" x14ac:dyDescent="0.25">
      <c r="J76" s="23"/>
    </row>
    <row r="77" spans="10:10" ht="20.100000000000001" customHeight="1" x14ac:dyDescent="0.25">
      <c r="J77" s="23"/>
    </row>
    <row r="78" spans="10:10" ht="20.100000000000001" customHeight="1" x14ac:dyDescent="0.25">
      <c r="J78" s="23"/>
    </row>
    <row r="79" spans="10:10" ht="20.100000000000001" customHeight="1" x14ac:dyDescent="0.25">
      <c r="J79" s="23"/>
    </row>
    <row r="80" spans="10:10" ht="20.100000000000001" customHeight="1" x14ac:dyDescent="0.25">
      <c r="J80" s="23"/>
    </row>
    <row r="81" spans="10:10" ht="20.100000000000001" customHeight="1" x14ac:dyDescent="0.25">
      <c r="J81" s="23"/>
    </row>
    <row r="82" spans="10:10" ht="20.100000000000001" customHeight="1" x14ac:dyDescent="0.25">
      <c r="J82" s="23"/>
    </row>
    <row r="83" spans="10:10" ht="20.100000000000001" customHeight="1" x14ac:dyDescent="0.25">
      <c r="J83" s="23"/>
    </row>
    <row r="84" spans="10:10" ht="20.100000000000001" customHeight="1" x14ac:dyDescent="0.25">
      <c r="J84" s="23"/>
    </row>
    <row r="85" spans="10:10" ht="20.100000000000001" customHeight="1" x14ac:dyDescent="0.25">
      <c r="J85" s="23"/>
    </row>
    <row r="86" spans="10:10" ht="20.100000000000001" customHeight="1" x14ac:dyDescent="0.25">
      <c r="J86" s="23"/>
    </row>
    <row r="87" spans="10:10" ht="20.100000000000001" customHeight="1" x14ac:dyDescent="0.25">
      <c r="J87" s="23"/>
    </row>
    <row r="88" spans="10:10" ht="20.100000000000001" customHeight="1" x14ac:dyDescent="0.25">
      <c r="J88" s="23"/>
    </row>
    <row r="89" spans="10:10" ht="20.100000000000001" customHeight="1" x14ac:dyDescent="0.25">
      <c r="J89" s="23"/>
    </row>
    <row r="90" spans="10:10" ht="20.100000000000001" customHeight="1" x14ac:dyDescent="0.25">
      <c r="J90" s="23"/>
    </row>
    <row r="91" spans="10:10" ht="20.100000000000001" customHeight="1" x14ac:dyDescent="0.25">
      <c r="J91" s="23"/>
    </row>
    <row r="92" spans="10:10" ht="20.100000000000001" customHeight="1" x14ac:dyDescent="0.25">
      <c r="J92" s="23"/>
    </row>
    <row r="93" spans="10:10" ht="20.100000000000001" customHeight="1" x14ac:dyDescent="0.25">
      <c r="J93" s="23"/>
    </row>
    <row r="94" spans="10:10" ht="20.100000000000001" customHeight="1" x14ac:dyDescent="0.25">
      <c r="J94" s="23"/>
    </row>
    <row r="95" spans="10:10" ht="20.100000000000001" customHeight="1" x14ac:dyDescent="0.25">
      <c r="J95" s="23"/>
    </row>
    <row r="96" spans="10:10" ht="20.100000000000001" customHeight="1" x14ac:dyDescent="0.25">
      <c r="J96" s="23"/>
    </row>
    <row r="97" spans="10:10" ht="20.100000000000001" customHeight="1" x14ac:dyDescent="0.25">
      <c r="J97" s="23"/>
    </row>
    <row r="98" spans="10:10" ht="20.100000000000001" customHeight="1" x14ac:dyDescent="0.25">
      <c r="J98" s="23"/>
    </row>
    <row r="99" spans="10:10" ht="20.100000000000001" customHeight="1" x14ac:dyDescent="0.25">
      <c r="J99" s="23"/>
    </row>
    <row r="100" spans="10:10" ht="20.100000000000001" customHeight="1" x14ac:dyDescent="0.25">
      <c r="J100" s="23"/>
    </row>
    <row r="101" spans="10:10" ht="20.100000000000001" customHeight="1" x14ac:dyDescent="0.25">
      <c r="J101" s="23"/>
    </row>
    <row r="102" spans="10:10" ht="20.100000000000001" customHeight="1" x14ac:dyDescent="0.25">
      <c r="J102" s="23"/>
    </row>
    <row r="103" spans="10:10" ht="20.100000000000001" customHeight="1" x14ac:dyDescent="0.25">
      <c r="J103" s="23"/>
    </row>
    <row r="104" spans="10:10" ht="20.100000000000001" customHeight="1" x14ac:dyDescent="0.25">
      <c r="J104" s="23"/>
    </row>
    <row r="105" spans="10:10" ht="20.100000000000001" customHeight="1" x14ac:dyDescent="0.25">
      <c r="J105" s="23"/>
    </row>
    <row r="106" spans="10:10" ht="20.100000000000001" customHeight="1" x14ac:dyDescent="0.25">
      <c r="J106" s="23"/>
    </row>
    <row r="107" spans="10:10" ht="20.100000000000001" customHeight="1" x14ac:dyDescent="0.25">
      <c r="J107" s="23"/>
    </row>
    <row r="108" spans="10:10" ht="20.100000000000001" customHeight="1" x14ac:dyDescent="0.25">
      <c r="J108" s="23"/>
    </row>
    <row r="109" spans="10:10" ht="20.100000000000001" customHeight="1" x14ac:dyDescent="0.25">
      <c r="J109" s="23"/>
    </row>
    <row r="110" spans="10:10" ht="20.100000000000001" customHeight="1" x14ac:dyDescent="0.25">
      <c r="J110" s="23"/>
    </row>
    <row r="111" spans="10:10" ht="20.100000000000001" customHeight="1" x14ac:dyDescent="0.25">
      <c r="J111" s="23"/>
    </row>
    <row r="112" spans="10:10" ht="20.100000000000001" customHeight="1" x14ac:dyDescent="0.25">
      <c r="J112" s="23"/>
    </row>
    <row r="113" spans="10:10" ht="20.100000000000001" customHeight="1" x14ac:dyDescent="0.25">
      <c r="J113" s="23"/>
    </row>
    <row r="114" spans="10:10" ht="20.100000000000001" customHeight="1" x14ac:dyDescent="0.25">
      <c r="J114" s="23"/>
    </row>
    <row r="115" spans="10:10" ht="20.100000000000001" customHeight="1" x14ac:dyDescent="0.25">
      <c r="J115" s="23"/>
    </row>
    <row r="116" spans="10:10" ht="20.100000000000001" customHeight="1" x14ac:dyDescent="0.25">
      <c r="J116" s="23"/>
    </row>
    <row r="117" spans="10:10" ht="20.100000000000001" customHeight="1" x14ac:dyDescent="0.25">
      <c r="J117" s="23"/>
    </row>
    <row r="118" spans="10:10" ht="20.100000000000001" customHeight="1" x14ac:dyDescent="0.25">
      <c r="J118" s="23"/>
    </row>
    <row r="119" spans="10:10" ht="20.100000000000001" customHeight="1" x14ac:dyDescent="0.25">
      <c r="J119" s="23"/>
    </row>
    <row r="120" spans="10:10" ht="20.100000000000001" customHeight="1" x14ac:dyDescent="0.25">
      <c r="J120" s="23"/>
    </row>
    <row r="121" spans="10:10" ht="20.100000000000001" customHeight="1" x14ac:dyDescent="0.25">
      <c r="J121" s="23"/>
    </row>
    <row r="122" spans="10:10" ht="20.100000000000001" customHeight="1" x14ac:dyDescent="0.25">
      <c r="J122" s="23"/>
    </row>
    <row r="123" spans="10:10" ht="20.100000000000001" customHeight="1" x14ac:dyDescent="0.25">
      <c r="J123" s="23"/>
    </row>
    <row r="124" spans="10:10" ht="20.100000000000001" customHeight="1" x14ac:dyDescent="0.25">
      <c r="J124" s="23"/>
    </row>
    <row r="125" spans="10:10" ht="20.100000000000001" customHeight="1" x14ac:dyDescent="0.25">
      <c r="J125" s="23"/>
    </row>
    <row r="126" spans="10:10" ht="20.100000000000001" customHeight="1" x14ac:dyDescent="0.25">
      <c r="J126" s="23"/>
    </row>
    <row r="127" spans="10:10" ht="20.100000000000001" customHeight="1" x14ac:dyDescent="0.25">
      <c r="J127" s="23"/>
    </row>
    <row r="128" spans="10:10" ht="20.100000000000001" customHeight="1" x14ac:dyDescent="0.25">
      <c r="J128" s="23"/>
    </row>
    <row r="129" spans="10:10" ht="20.100000000000001" customHeight="1" x14ac:dyDescent="0.25">
      <c r="J129" s="23"/>
    </row>
    <row r="130" spans="10:10" ht="20.100000000000001" customHeight="1" x14ac:dyDescent="0.25">
      <c r="J130" s="23"/>
    </row>
    <row r="131" spans="10:10" ht="20.100000000000001" customHeight="1" x14ac:dyDescent="0.25">
      <c r="J131" s="23"/>
    </row>
    <row r="132" spans="10:10" ht="20.100000000000001" customHeight="1" x14ac:dyDescent="0.25">
      <c r="J132" s="23"/>
    </row>
    <row r="133" spans="10:10" ht="20.100000000000001" customHeight="1" x14ac:dyDescent="0.25">
      <c r="J133" s="23"/>
    </row>
    <row r="134" spans="10:10" ht="20.100000000000001" customHeight="1" x14ac:dyDescent="0.25">
      <c r="J134" s="23"/>
    </row>
    <row r="135" spans="10:10" ht="20.100000000000001" customHeight="1" x14ac:dyDescent="0.25">
      <c r="J135" s="23"/>
    </row>
    <row r="136" spans="10:10" ht="20.100000000000001" customHeight="1" x14ac:dyDescent="0.25">
      <c r="J136" s="23"/>
    </row>
    <row r="137" spans="10:10" ht="20.100000000000001" customHeight="1" x14ac:dyDescent="0.25">
      <c r="J137" s="23"/>
    </row>
    <row r="138" spans="10:10" ht="20.100000000000001" customHeight="1" x14ac:dyDescent="0.25">
      <c r="J138" s="23"/>
    </row>
    <row r="139" spans="10:10" ht="20.100000000000001" customHeight="1" x14ac:dyDescent="0.25">
      <c r="J139" s="23"/>
    </row>
    <row r="140" spans="10:10" ht="20.100000000000001" customHeight="1" x14ac:dyDescent="0.25">
      <c r="J140" s="23"/>
    </row>
    <row r="141" spans="10:10" ht="20.100000000000001" customHeight="1" x14ac:dyDescent="0.25">
      <c r="J141" s="23"/>
    </row>
    <row r="142" spans="10:10" ht="20.100000000000001" customHeight="1" x14ac:dyDescent="0.25">
      <c r="J142" s="23"/>
    </row>
    <row r="143" spans="10:10" ht="20.100000000000001" customHeight="1" x14ac:dyDescent="0.25">
      <c r="J143" s="23"/>
    </row>
    <row r="144" spans="10:10" ht="20.100000000000001" customHeight="1" x14ac:dyDescent="0.25">
      <c r="J144" s="23"/>
    </row>
    <row r="145" spans="10:10" ht="20.100000000000001" customHeight="1" x14ac:dyDescent="0.25">
      <c r="J145" s="23"/>
    </row>
    <row r="146" spans="10:10" ht="20.100000000000001" customHeight="1" x14ac:dyDescent="0.25">
      <c r="J146" s="23"/>
    </row>
    <row r="147" spans="10:10" ht="20.100000000000001" customHeight="1" x14ac:dyDescent="0.25">
      <c r="J147" s="23"/>
    </row>
    <row r="148" spans="10:10" ht="20.100000000000001" customHeight="1" x14ac:dyDescent="0.25">
      <c r="J148" s="23"/>
    </row>
    <row r="149" spans="10:10" ht="20.100000000000001" customHeight="1" x14ac:dyDescent="0.25">
      <c r="J149" s="23"/>
    </row>
    <row r="150" spans="10:10" ht="20.100000000000001" customHeight="1" x14ac:dyDescent="0.25">
      <c r="J150" s="23"/>
    </row>
    <row r="151" spans="10:10" ht="20.100000000000001" customHeight="1" x14ac:dyDescent="0.25">
      <c r="J151" s="23"/>
    </row>
    <row r="152" spans="10:10" ht="20.100000000000001" customHeight="1" x14ac:dyDescent="0.25">
      <c r="J152" s="23"/>
    </row>
    <row r="153" spans="10:10" ht="20.100000000000001" customHeight="1" x14ac:dyDescent="0.25">
      <c r="J153" s="23"/>
    </row>
    <row r="154" spans="10:10" ht="20.100000000000001" customHeight="1" x14ac:dyDescent="0.25">
      <c r="J154" s="23"/>
    </row>
    <row r="155" spans="10:10" ht="20.100000000000001" customHeight="1" x14ac:dyDescent="0.25">
      <c r="J155" s="23"/>
    </row>
    <row r="156" spans="10:10" ht="20.100000000000001" customHeight="1" x14ac:dyDescent="0.25">
      <c r="J156" s="23"/>
    </row>
    <row r="157" spans="10:10" ht="20.100000000000001" customHeight="1" x14ac:dyDescent="0.25">
      <c r="J157" s="23"/>
    </row>
    <row r="158" spans="10:10" ht="20.100000000000001" customHeight="1" x14ac:dyDescent="0.25">
      <c r="J158" s="23"/>
    </row>
    <row r="159" spans="10:10" ht="20.100000000000001" customHeight="1" x14ac:dyDescent="0.25">
      <c r="J159" s="23"/>
    </row>
    <row r="160" spans="10:10" ht="20.100000000000001" customHeight="1" x14ac:dyDescent="0.25">
      <c r="J160" s="23"/>
    </row>
    <row r="161" spans="10:10" ht="20.100000000000001" customHeight="1" x14ac:dyDescent="0.25">
      <c r="J161" s="23"/>
    </row>
    <row r="162" spans="10:10" ht="20.100000000000001" customHeight="1" x14ac:dyDescent="0.25">
      <c r="J162" s="23"/>
    </row>
    <row r="163" spans="10:10" ht="20.100000000000001" customHeight="1" x14ac:dyDescent="0.25">
      <c r="J163" s="23"/>
    </row>
    <row r="164" spans="10:10" ht="20.100000000000001" customHeight="1" x14ac:dyDescent="0.25">
      <c r="J164" s="23"/>
    </row>
    <row r="165" spans="10:10" ht="20.100000000000001" customHeight="1" x14ac:dyDescent="0.25">
      <c r="J165" s="23"/>
    </row>
    <row r="166" spans="10:10" ht="20.100000000000001" customHeight="1" x14ac:dyDescent="0.25">
      <c r="J166" s="23"/>
    </row>
    <row r="167" spans="10:10" ht="20.100000000000001" customHeight="1" x14ac:dyDescent="0.25">
      <c r="J167" s="23"/>
    </row>
    <row r="168" spans="10:10" ht="20.100000000000001" customHeight="1" x14ac:dyDescent="0.25">
      <c r="J168" s="23"/>
    </row>
    <row r="169" spans="10:10" ht="20.100000000000001" customHeight="1" x14ac:dyDescent="0.25">
      <c r="J169" s="23"/>
    </row>
    <row r="170" spans="10:10" ht="20.100000000000001" customHeight="1" x14ac:dyDescent="0.25">
      <c r="J170" s="23"/>
    </row>
    <row r="171" spans="10:10" ht="20.100000000000001" customHeight="1" x14ac:dyDescent="0.25">
      <c r="J171" s="23"/>
    </row>
    <row r="172" spans="10:10" ht="20.100000000000001" customHeight="1" x14ac:dyDescent="0.25">
      <c r="J172" s="23"/>
    </row>
    <row r="173" spans="10:10" ht="20.100000000000001" customHeight="1" x14ac:dyDescent="0.25">
      <c r="J173" s="23"/>
    </row>
    <row r="174" spans="10:10" ht="20.100000000000001" customHeight="1" x14ac:dyDescent="0.25">
      <c r="J174" s="23"/>
    </row>
    <row r="175" spans="10:10" ht="20.100000000000001" customHeight="1" x14ac:dyDescent="0.25">
      <c r="J175" s="23"/>
    </row>
    <row r="176" spans="10:10" ht="20.100000000000001" customHeight="1" x14ac:dyDescent="0.25">
      <c r="J176" s="23"/>
    </row>
    <row r="177" spans="10:10" ht="20.100000000000001" customHeight="1" x14ac:dyDescent="0.25">
      <c r="J177" s="23"/>
    </row>
    <row r="178" spans="10:10" ht="20.100000000000001" customHeight="1" x14ac:dyDescent="0.25">
      <c r="J178" s="23"/>
    </row>
    <row r="179" spans="10:10" ht="20.100000000000001" customHeight="1" x14ac:dyDescent="0.25">
      <c r="J179" s="23"/>
    </row>
    <row r="180" spans="10:10" ht="20.100000000000001" customHeight="1" x14ac:dyDescent="0.25">
      <c r="J180" s="23"/>
    </row>
    <row r="181" spans="10:10" ht="20.100000000000001" customHeight="1" x14ac:dyDescent="0.25">
      <c r="J181" s="23"/>
    </row>
    <row r="182" spans="10:10" ht="20.100000000000001" customHeight="1" x14ac:dyDescent="0.25">
      <c r="J182" s="23"/>
    </row>
    <row r="183" spans="10:10" ht="20.100000000000001" customHeight="1" x14ac:dyDescent="0.25">
      <c r="J183" s="23"/>
    </row>
    <row r="184" spans="10:10" ht="20.100000000000001" customHeight="1" x14ac:dyDescent="0.25">
      <c r="J184" s="23"/>
    </row>
    <row r="185" spans="10:10" ht="20.100000000000001" customHeight="1" x14ac:dyDescent="0.25">
      <c r="J185" s="23"/>
    </row>
    <row r="186" spans="10:10" ht="20.100000000000001" customHeight="1" x14ac:dyDescent="0.25">
      <c r="J186" s="23"/>
    </row>
    <row r="187" spans="10:10" ht="20.100000000000001" customHeight="1" x14ac:dyDescent="0.25">
      <c r="J187" s="23"/>
    </row>
    <row r="188" spans="10:10" ht="20.100000000000001" customHeight="1" x14ac:dyDescent="0.25">
      <c r="J188" s="23"/>
    </row>
    <row r="189" spans="10:10" ht="20.100000000000001" customHeight="1" x14ac:dyDescent="0.25">
      <c r="J189" s="23"/>
    </row>
    <row r="190" spans="10:10" ht="20.100000000000001" customHeight="1" x14ac:dyDescent="0.25">
      <c r="J190" s="23"/>
    </row>
    <row r="191" spans="10:10" ht="20.100000000000001" customHeight="1" x14ac:dyDescent="0.25">
      <c r="J191" s="23"/>
    </row>
    <row r="192" spans="10:10" ht="20.100000000000001" customHeight="1" x14ac:dyDescent="0.25">
      <c r="J192" s="23"/>
    </row>
    <row r="193" spans="10:10" ht="20.100000000000001" customHeight="1" x14ac:dyDescent="0.25">
      <c r="J193" s="23"/>
    </row>
    <row r="194" spans="10:10" ht="20.100000000000001" customHeight="1" x14ac:dyDescent="0.25">
      <c r="J194" s="23"/>
    </row>
    <row r="195" spans="10:10" ht="20.100000000000001" customHeight="1" x14ac:dyDescent="0.25">
      <c r="J195" s="23"/>
    </row>
    <row r="196" spans="10:10" ht="20.100000000000001" customHeight="1" x14ac:dyDescent="0.25">
      <c r="J196" s="23"/>
    </row>
    <row r="197" spans="10:10" ht="20.100000000000001" customHeight="1" x14ac:dyDescent="0.25">
      <c r="J197" s="23"/>
    </row>
    <row r="198" spans="10:10" ht="20.100000000000001" customHeight="1" x14ac:dyDescent="0.25">
      <c r="J198" s="23"/>
    </row>
    <row r="199" spans="10:10" ht="20.100000000000001" customHeight="1" x14ac:dyDescent="0.25">
      <c r="J199" s="23"/>
    </row>
    <row r="200" spans="10:10" ht="20.100000000000001" customHeight="1" x14ac:dyDescent="0.25">
      <c r="J200" s="23"/>
    </row>
    <row r="201" spans="10:10" ht="20.100000000000001" customHeight="1" x14ac:dyDescent="0.25">
      <c r="J201" s="23"/>
    </row>
    <row r="202" spans="10:10" ht="20.100000000000001" customHeight="1" x14ac:dyDescent="0.25">
      <c r="J202" s="23"/>
    </row>
    <row r="203" spans="10:10" ht="20.100000000000001" customHeight="1" x14ac:dyDescent="0.25">
      <c r="J203" s="23"/>
    </row>
    <row r="204" spans="10:10" ht="20.100000000000001" customHeight="1" x14ac:dyDescent="0.25">
      <c r="J204" s="23"/>
    </row>
    <row r="205" spans="10:10" ht="20.100000000000001" customHeight="1" x14ac:dyDescent="0.25">
      <c r="J205" s="23"/>
    </row>
    <row r="206" spans="10:10" ht="20.100000000000001" customHeight="1" x14ac:dyDescent="0.25">
      <c r="J206" s="23"/>
    </row>
    <row r="207" spans="10:10" ht="20.100000000000001" customHeight="1" x14ac:dyDescent="0.25">
      <c r="J207" s="23"/>
    </row>
    <row r="208" spans="10:10" ht="20.100000000000001" customHeight="1" x14ac:dyDescent="0.25">
      <c r="J208" s="23"/>
    </row>
    <row r="209" spans="10:10" ht="20.100000000000001" customHeight="1" x14ac:dyDescent="0.25">
      <c r="J209" s="23"/>
    </row>
    <row r="210" spans="10:10" ht="20.100000000000001" customHeight="1" x14ac:dyDescent="0.25">
      <c r="J210" s="23"/>
    </row>
    <row r="211" spans="10:10" ht="20.100000000000001" customHeight="1" x14ac:dyDescent="0.25">
      <c r="J211" s="23"/>
    </row>
    <row r="212" spans="10:10" ht="20.100000000000001" customHeight="1" x14ac:dyDescent="0.25">
      <c r="J212" s="23"/>
    </row>
    <row r="213" spans="10:10" ht="20.100000000000001" customHeight="1" x14ac:dyDescent="0.25">
      <c r="J213" s="23"/>
    </row>
    <row r="214" spans="10:10" ht="20.100000000000001" customHeight="1" x14ac:dyDescent="0.25">
      <c r="J214" s="23"/>
    </row>
    <row r="215" spans="10:10" ht="20.100000000000001" customHeight="1" x14ac:dyDescent="0.25">
      <c r="J215" s="23"/>
    </row>
    <row r="216" spans="10:10" ht="20.100000000000001" customHeight="1" x14ac:dyDescent="0.25">
      <c r="J216" s="23"/>
    </row>
    <row r="217" spans="10:10" ht="20.100000000000001" customHeight="1" x14ac:dyDescent="0.25">
      <c r="J217" s="23"/>
    </row>
    <row r="218" spans="10:10" ht="20.100000000000001" customHeight="1" x14ac:dyDescent="0.25">
      <c r="J218" s="23"/>
    </row>
    <row r="219" spans="10:10" ht="20.100000000000001" customHeight="1" x14ac:dyDescent="0.25">
      <c r="J219" s="23"/>
    </row>
    <row r="220" spans="10:10" ht="20.100000000000001" customHeight="1" x14ac:dyDescent="0.25">
      <c r="J220" s="23"/>
    </row>
    <row r="221" spans="10:10" ht="20.100000000000001" customHeight="1" x14ac:dyDescent="0.25">
      <c r="J221" s="23"/>
    </row>
    <row r="222" spans="10:10" ht="20.100000000000001" customHeight="1" x14ac:dyDescent="0.25">
      <c r="J222" s="23"/>
    </row>
    <row r="223" spans="10:10" ht="20.100000000000001" customHeight="1" x14ac:dyDescent="0.25">
      <c r="J223" s="23"/>
    </row>
    <row r="224" spans="10:10" ht="20.100000000000001" customHeight="1" x14ac:dyDescent="0.25">
      <c r="J224" s="23"/>
    </row>
    <row r="225" spans="10:10" ht="20.100000000000001" customHeight="1" x14ac:dyDescent="0.25">
      <c r="J225" s="23"/>
    </row>
    <row r="226" spans="10:10" ht="20.100000000000001" customHeight="1" x14ac:dyDescent="0.25">
      <c r="J226" s="23"/>
    </row>
    <row r="227" spans="10:10" ht="20.100000000000001" customHeight="1" x14ac:dyDescent="0.25">
      <c r="J227" s="23"/>
    </row>
    <row r="228" spans="10:10" ht="20.100000000000001" customHeight="1" x14ac:dyDescent="0.25">
      <c r="J228" s="23"/>
    </row>
    <row r="229" spans="10:10" ht="20.100000000000001" customHeight="1" x14ac:dyDescent="0.25">
      <c r="J229" s="23"/>
    </row>
    <row r="230" spans="10:10" ht="20.100000000000001" customHeight="1" x14ac:dyDescent="0.25">
      <c r="J230" s="23"/>
    </row>
    <row r="231" spans="10:10" ht="20.100000000000001" customHeight="1" x14ac:dyDescent="0.25">
      <c r="J231" s="23"/>
    </row>
    <row r="232" spans="10:10" ht="20.100000000000001" customHeight="1" x14ac:dyDescent="0.25">
      <c r="J232" s="23"/>
    </row>
    <row r="233" spans="10:10" ht="20.100000000000001" customHeight="1" x14ac:dyDescent="0.25">
      <c r="J233" s="23"/>
    </row>
    <row r="234" spans="10:10" ht="20.100000000000001" customHeight="1" x14ac:dyDescent="0.25">
      <c r="J234" s="23"/>
    </row>
    <row r="235" spans="10:10" ht="20.100000000000001" customHeight="1" x14ac:dyDescent="0.25">
      <c r="J235" s="23"/>
    </row>
    <row r="236" spans="10:10" ht="20.100000000000001" customHeight="1" x14ac:dyDescent="0.25">
      <c r="J236" s="23"/>
    </row>
    <row r="237" spans="10:10" ht="20.100000000000001" customHeight="1" x14ac:dyDescent="0.25">
      <c r="J237" s="23"/>
    </row>
    <row r="238" spans="10:10" ht="20.100000000000001" customHeight="1" x14ac:dyDescent="0.25">
      <c r="J238" s="23"/>
    </row>
    <row r="239" spans="10:10" ht="20.100000000000001" customHeight="1" x14ac:dyDescent="0.25">
      <c r="J239" s="23"/>
    </row>
    <row r="240" spans="10:10" ht="20.100000000000001" customHeight="1" x14ac:dyDescent="0.25">
      <c r="J240" s="23"/>
    </row>
    <row r="241" spans="10:10" ht="20.100000000000001" customHeight="1" x14ac:dyDescent="0.25">
      <c r="J241" s="23"/>
    </row>
    <row r="242" spans="10:10" ht="20.100000000000001" customHeight="1" x14ac:dyDescent="0.25">
      <c r="J242" s="23"/>
    </row>
    <row r="243" spans="10:10" ht="20.100000000000001" customHeight="1" x14ac:dyDescent="0.25">
      <c r="J243" s="23"/>
    </row>
    <row r="244" spans="10:10" ht="20.100000000000001" customHeight="1" x14ac:dyDescent="0.25">
      <c r="J244" s="23"/>
    </row>
    <row r="245" spans="10:10" ht="20.100000000000001" customHeight="1" x14ac:dyDescent="0.25">
      <c r="J245" s="23"/>
    </row>
    <row r="246" spans="10:10" ht="20.100000000000001" customHeight="1" x14ac:dyDescent="0.25">
      <c r="J246" s="23"/>
    </row>
    <row r="247" spans="10:10" ht="20.100000000000001" customHeight="1" x14ac:dyDescent="0.25">
      <c r="J247" s="23"/>
    </row>
    <row r="248" spans="10:10" ht="20.100000000000001" customHeight="1" x14ac:dyDescent="0.25">
      <c r="J248" s="23"/>
    </row>
    <row r="249" spans="10:10" ht="20.100000000000001" customHeight="1" x14ac:dyDescent="0.25">
      <c r="J249" s="23"/>
    </row>
    <row r="250" spans="10:10" ht="20.100000000000001" customHeight="1" x14ac:dyDescent="0.25">
      <c r="J250" s="23"/>
    </row>
    <row r="251" spans="10:10" ht="20.100000000000001" customHeight="1" x14ac:dyDescent="0.25">
      <c r="J251" s="23"/>
    </row>
    <row r="252" spans="10:10" ht="20.100000000000001" customHeight="1" x14ac:dyDescent="0.25">
      <c r="J252" s="23"/>
    </row>
    <row r="253" spans="10:10" ht="20.100000000000001" customHeight="1" x14ac:dyDescent="0.25">
      <c r="J253" s="23"/>
    </row>
    <row r="254" spans="10:10" ht="20.100000000000001" customHeight="1" x14ac:dyDescent="0.25">
      <c r="J254" s="23"/>
    </row>
    <row r="255" spans="10:10" ht="20.100000000000001" customHeight="1" x14ac:dyDescent="0.25">
      <c r="J255" s="23"/>
    </row>
    <row r="256" spans="10:10" ht="20.100000000000001" customHeight="1" x14ac:dyDescent="0.25">
      <c r="J256" s="23"/>
    </row>
    <row r="257" spans="10:10" ht="20.100000000000001" customHeight="1" x14ac:dyDescent="0.25">
      <c r="J257" s="23"/>
    </row>
    <row r="258" spans="10:10" ht="20.100000000000001" customHeight="1" x14ac:dyDescent="0.25">
      <c r="J258" s="23"/>
    </row>
    <row r="259" spans="10:10" ht="20.100000000000001" customHeight="1" x14ac:dyDescent="0.25">
      <c r="J259" s="23"/>
    </row>
    <row r="260" spans="10:10" ht="20.100000000000001" customHeight="1" x14ac:dyDescent="0.25">
      <c r="J260" s="23"/>
    </row>
    <row r="261" spans="10:10" ht="20.100000000000001" customHeight="1" x14ac:dyDescent="0.25">
      <c r="J261" s="23"/>
    </row>
    <row r="262" spans="10:10" ht="20.100000000000001" customHeight="1" x14ac:dyDescent="0.25">
      <c r="J262" s="23"/>
    </row>
    <row r="263" spans="10:10" ht="20.100000000000001" customHeight="1" x14ac:dyDescent="0.25">
      <c r="J263" s="23"/>
    </row>
    <row r="264" spans="10:10" ht="20.100000000000001" customHeight="1" x14ac:dyDescent="0.25">
      <c r="J264" s="23"/>
    </row>
    <row r="265" spans="10:10" ht="20.100000000000001" customHeight="1" x14ac:dyDescent="0.25">
      <c r="J265" s="23"/>
    </row>
    <row r="266" spans="10:10" ht="20.100000000000001" customHeight="1" x14ac:dyDescent="0.25">
      <c r="J266" s="23"/>
    </row>
    <row r="267" spans="10:10" ht="20.100000000000001" customHeight="1" x14ac:dyDescent="0.25">
      <c r="J267" s="23"/>
    </row>
    <row r="268" spans="10:10" ht="20.100000000000001" customHeight="1" x14ac:dyDescent="0.25">
      <c r="J268" s="23"/>
    </row>
    <row r="269" spans="10:10" ht="20.100000000000001" customHeight="1" x14ac:dyDescent="0.25">
      <c r="J269" s="23"/>
    </row>
    <row r="270" spans="10:10" ht="20.100000000000001" customHeight="1" x14ac:dyDescent="0.25">
      <c r="J270" s="23"/>
    </row>
    <row r="271" spans="10:10" ht="20.100000000000001" customHeight="1" x14ac:dyDescent="0.25">
      <c r="J271" s="23"/>
    </row>
    <row r="272" spans="10:10" ht="20.100000000000001" customHeight="1" x14ac:dyDescent="0.25">
      <c r="J272" s="23"/>
    </row>
    <row r="273" spans="10:10" ht="20.100000000000001" customHeight="1" x14ac:dyDescent="0.25">
      <c r="J273" s="23"/>
    </row>
    <row r="274" spans="10:10" ht="20.100000000000001" customHeight="1" x14ac:dyDescent="0.25">
      <c r="J274" s="23"/>
    </row>
    <row r="275" spans="10:10" ht="20.100000000000001" customHeight="1" x14ac:dyDescent="0.25">
      <c r="J275" s="23"/>
    </row>
    <row r="276" spans="10:10" ht="20.100000000000001" customHeight="1" x14ac:dyDescent="0.25">
      <c r="J276" s="23"/>
    </row>
    <row r="277" spans="10:10" ht="20.100000000000001" customHeight="1" x14ac:dyDescent="0.25">
      <c r="J277" s="23"/>
    </row>
    <row r="278" spans="10:10" ht="20.100000000000001" customHeight="1" x14ac:dyDescent="0.25">
      <c r="J278" s="23"/>
    </row>
    <row r="279" spans="10:10" ht="20.100000000000001" customHeight="1" x14ac:dyDescent="0.25">
      <c r="J279" s="23"/>
    </row>
    <row r="280" spans="10:10" ht="20.100000000000001" customHeight="1" x14ac:dyDescent="0.25">
      <c r="J280" s="23"/>
    </row>
    <row r="281" spans="10:10" ht="20.100000000000001" customHeight="1" x14ac:dyDescent="0.25">
      <c r="J281" s="23"/>
    </row>
    <row r="282" spans="10:10" ht="20.100000000000001" customHeight="1" x14ac:dyDescent="0.25">
      <c r="J282" s="23"/>
    </row>
    <row r="283" spans="10:10" ht="20.100000000000001" customHeight="1" x14ac:dyDescent="0.25">
      <c r="J283" s="23"/>
    </row>
    <row r="284" spans="10:10" ht="20.100000000000001" customHeight="1" x14ac:dyDescent="0.25">
      <c r="J284" s="23"/>
    </row>
    <row r="285" spans="10:10" ht="20.100000000000001" customHeight="1" x14ac:dyDescent="0.25">
      <c r="J285" s="23"/>
    </row>
    <row r="286" spans="10:10" ht="20.100000000000001" customHeight="1" x14ac:dyDescent="0.25">
      <c r="J286" s="23"/>
    </row>
    <row r="287" spans="10:10" ht="20.100000000000001" customHeight="1" x14ac:dyDescent="0.25">
      <c r="J287" s="23"/>
    </row>
    <row r="288" spans="10:10" ht="20.100000000000001" customHeight="1" x14ac:dyDescent="0.25">
      <c r="J288" s="23"/>
    </row>
    <row r="289" spans="10:10" ht="20.100000000000001" customHeight="1" x14ac:dyDescent="0.25">
      <c r="J289" s="23"/>
    </row>
    <row r="290" spans="10:10" ht="20.100000000000001" customHeight="1" x14ac:dyDescent="0.25">
      <c r="J290" s="23"/>
    </row>
    <row r="291" spans="10:10" ht="20.100000000000001" customHeight="1" x14ac:dyDescent="0.25">
      <c r="J291" s="23"/>
    </row>
    <row r="292" spans="10:10" ht="20.100000000000001" customHeight="1" x14ac:dyDescent="0.25">
      <c r="J292" s="23"/>
    </row>
    <row r="293" spans="10:10" ht="20.100000000000001" customHeight="1" x14ac:dyDescent="0.25">
      <c r="J293" s="23"/>
    </row>
    <row r="294" spans="10:10" ht="20.100000000000001" customHeight="1" x14ac:dyDescent="0.25">
      <c r="J294" s="23"/>
    </row>
    <row r="295" spans="10:10" ht="20.100000000000001" customHeight="1" x14ac:dyDescent="0.25">
      <c r="J295" s="23"/>
    </row>
    <row r="296" spans="10:10" ht="20.100000000000001" customHeight="1" x14ac:dyDescent="0.25">
      <c r="J296" s="23"/>
    </row>
    <row r="297" spans="10:10" ht="20.100000000000001" customHeight="1" x14ac:dyDescent="0.25">
      <c r="J297" s="23"/>
    </row>
    <row r="298" spans="10:10" ht="20.100000000000001" customHeight="1" x14ac:dyDescent="0.25">
      <c r="J298" s="23"/>
    </row>
    <row r="299" spans="10:10" ht="20.100000000000001" customHeight="1" x14ac:dyDescent="0.25">
      <c r="J299" s="23"/>
    </row>
    <row r="300" spans="10:10" ht="20.100000000000001" customHeight="1" x14ac:dyDescent="0.25">
      <c r="J300" s="23"/>
    </row>
    <row r="301" spans="10:10" ht="20.100000000000001" customHeight="1" x14ac:dyDescent="0.25">
      <c r="J301" s="23"/>
    </row>
    <row r="302" spans="10:10" ht="20.100000000000001" customHeight="1" x14ac:dyDescent="0.25">
      <c r="J302" s="23"/>
    </row>
    <row r="303" spans="10:10" ht="20.100000000000001" customHeight="1" x14ac:dyDescent="0.25">
      <c r="J303" s="23"/>
    </row>
    <row r="304" spans="10:10" ht="20.100000000000001" customHeight="1" x14ac:dyDescent="0.25">
      <c r="J304" s="23"/>
    </row>
    <row r="305" spans="10:10" ht="20.100000000000001" customHeight="1" x14ac:dyDescent="0.25">
      <c r="J305" s="23"/>
    </row>
    <row r="306" spans="10:10" ht="20.100000000000001" customHeight="1" x14ac:dyDescent="0.25">
      <c r="J306" s="23"/>
    </row>
    <row r="307" spans="10:10" ht="20.100000000000001" customHeight="1" x14ac:dyDescent="0.25">
      <c r="J307" s="23"/>
    </row>
    <row r="308" spans="10:10" ht="20.100000000000001" customHeight="1" x14ac:dyDescent="0.25">
      <c r="J308" s="23"/>
    </row>
    <row r="309" spans="10:10" ht="20.100000000000001" customHeight="1" x14ac:dyDescent="0.25">
      <c r="J309" s="23"/>
    </row>
    <row r="310" spans="10:10" ht="20.100000000000001" customHeight="1" x14ac:dyDescent="0.25">
      <c r="J310" s="23"/>
    </row>
    <row r="311" spans="10:10" ht="20.100000000000001" customHeight="1" x14ac:dyDescent="0.25">
      <c r="J311" s="23"/>
    </row>
    <row r="312" spans="10:10" ht="20.100000000000001" customHeight="1" x14ac:dyDescent="0.25">
      <c r="J312" s="23"/>
    </row>
    <row r="313" spans="10:10" ht="20.100000000000001" customHeight="1" x14ac:dyDescent="0.25">
      <c r="J313" s="23"/>
    </row>
    <row r="314" spans="10:10" ht="20.100000000000001" customHeight="1" x14ac:dyDescent="0.25">
      <c r="J314" s="23"/>
    </row>
    <row r="315" spans="10:10" ht="20.100000000000001" customHeight="1" x14ac:dyDescent="0.25">
      <c r="J315" s="23"/>
    </row>
    <row r="316" spans="10:10" ht="20.100000000000001" customHeight="1" x14ac:dyDescent="0.25">
      <c r="J316" s="23"/>
    </row>
    <row r="317" spans="10:10" ht="20.100000000000001" customHeight="1" x14ac:dyDescent="0.25">
      <c r="J317" s="23"/>
    </row>
    <row r="318" spans="10:10" ht="20.100000000000001" customHeight="1" x14ac:dyDescent="0.25">
      <c r="J318" s="23"/>
    </row>
    <row r="319" spans="10:10" ht="20.100000000000001" customHeight="1" x14ac:dyDescent="0.25">
      <c r="J319" s="23"/>
    </row>
    <row r="320" spans="10:10" ht="20.100000000000001" customHeight="1" x14ac:dyDescent="0.25">
      <c r="J320" s="23"/>
    </row>
    <row r="321" spans="10:10" ht="20.100000000000001" customHeight="1" x14ac:dyDescent="0.25">
      <c r="J321" s="23"/>
    </row>
    <row r="322" spans="10:10" ht="20.100000000000001" customHeight="1" x14ac:dyDescent="0.25">
      <c r="J322" s="23"/>
    </row>
    <row r="323" spans="10:10" ht="20.100000000000001" customHeight="1" x14ac:dyDescent="0.25">
      <c r="J323" s="23"/>
    </row>
    <row r="324" spans="10:10" ht="20.100000000000001" customHeight="1" x14ac:dyDescent="0.25">
      <c r="J324" s="23"/>
    </row>
    <row r="325" spans="10:10" ht="20.100000000000001" customHeight="1" x14ac:dyDescent="0.25">
      <c r="J325" s="23"/>
    </row>
    <row r="326" spans="10:10" ht="20.100000000000001" customHeight="1" x14ac:dyDescent="0.25">
      <c r="J326" s="23"/>
    </row>
    <row r="327" spans="10:10" ht="20.100000000000001" customHeight="1" x14ac:dyDescent="0.25">
      <c r="J327" s="23"/>
    </row>
    <row r="328" spans="10:10" ht="20.100000000000001" customHeight="1" x14ac:dyDescent="0.25">
      <c r="J328" s="23"/>
    </row>
    <row r="329" spans="10:10" ht="20.100000000000001" customHeight="1" x14ac:dyDescent="0.25">
      <c r="J329" s="23"/>
    </row>
    <row r="330" spans="10:10" ht="20.100000000000001" customHeight="1" x14ac:dyDescent="0.25">
      <c r="J330" s="23"/>
    </row>
    <row r="331" spans="10:10" ht="20.100000000000001" customHeight="1" x14ac:dyDescent="0.25">
      <c r="J331" s="23"/>
    </row>
    <row r="332" spans="10:10" ht="20.100000000000001" customHeight="1" x14ac:dyDescent="0.25">
      <c r="J332" s="23"/>
    </row>
    <row r="333" spans="10:10" ht="20.100000000000001" customHeight="1" x14ac:dyDescent="0.25">
      <c r="J333" s="23"/>
    </row>
    <row r="334" spans="10:10" ht="20.100000000000001" customHeight="1" x14ac:dyDescent="0.25">
      <c r="J334" s="23"/>
    </row>
    <row r="335" spans="10:10" ht="20.100000000000001" customHeight="1" x14ac:dyDescent="0.25">
      <c r="J335" s="23"/>
    </row>
    <row r="336" spans="10:10" ht="20.100000000000001" customHeight="1" x14ac:dyDescent="0.25">
      <c r="J336" s="23"/>
    </row>
    <row r="337" spans="10:10" ht="20.100000000000001" customHeight="1" x14ac:dyDescent="0.25">
      <c r="J337" s="23"/>
    </row>
    <row r="338" spans="10:10" ht="20.100000000000001" customHeight="1" x14ac:dyDescent="0.25">
      <c r="J338" s="23"/>
    </row>
    <row r="339" spans="10:10" ht="20.100000000000001" customHeight="1" x14ac:dyDescent="0.25">
      <c r="J339" s="23"/>
    </row>
    <row r="340" spans="10:10" ht="20.100000000000001" customHeight="1" x14ac:dyDescent="0.25">
      <c r="J340" s="23"/>
    </row>
    <row r="341" spans="10:10" ht="20.100000000000001" customHeight="1" x14ac:dyDescent="0.25">
      <c r="J341" s="23"/>
    </row>
    <row r="342" spans="10:10" ht="20.100000000000001" customHeight="1" x14ac:dyDescent="0.25">
      <c r="J342" s="23"/>
    </row>
    <row r="343" spans="10:10" ht="20.100000000000001" customHeight="1" x14ac:dyDescent="0.25">
      <c r="J343" s="23"/>
    </row>
    <row r="344" spans="10:10" ht="20.100000000000001" customHeight="1" x14ac:dyDescent="0.25">
      <c r="J344" s="23"/>
    </row>
    <row r="345" spans="10:10" ht="20.100000000000001" customHeight="1" x14ac:dyDescent="0.25">
      <c r="J345" s="23"/>
    </row>
    <row r="346" spans="10:10" ht="20.100000000000001" customHeight="1" x14ac:dyDescent="0.25">
      <c r="J346" s="23"/>
    </row>
    <row r="347" spans="10:10" ht="20.100000000000001" customHeight="1" x14ac:dyDescent="0.25">
      <c r="J347" s="23"/>
    </row>
    <row r="348" spans="10:10" ht="20.100000000000001" customHeight="1" x14ac:dyDescent="0.25">
      <c r="J348" s="23"/>
    </row>
    <row r="349" spans="10:10" ht="20.100000000000001" customHeight="1" x14ac:dyDescent="0.25">
      <c r="J349" s="23"/>
    </row>
    <row r="350" spans="10:10" ht="20.100000000000001" customHeight="1" x14ac:dyDescent="0.25">
      <c r="J350" s="23"/>
    </row>
    <row r="351" spans="10:10" ht="20.100000000000001" customHeight="1" x14ac:dyDescent="0.25">
      <c r="J351" s="23"/>
    </row>
    <row r="352" spans="10:10" ht="20.100000000000001" customHeight="1" x14ac:dyDescent="0.25">
      <c r="J352" s="23"/>
    </row>
    <row r="353" spans="10:10" ht="20.100000000000001" customHeight="1" x14ac:dyDescent="0.25">
      <c r="J353" s="23"/>
    </row>
    <row r="354" spans="10:10" ht="20.100000000000001" customHeight="1" x14ac:dyDescent="0.25">
      <c r="J354" s="23"/>
    </row>
    <row r="355" spans="10:10" ht="20.100000000000001" customHeight="1" x14ac:dyDescent="0.25">
      <c r="J355" s="23"/>
    </row>
    <row r="356" spans="10:10" ht="20.100000000000001" customHeight="1" x14ac:dyDescent="0.25">
      <c r="J356" s="23"/>
    </row>
    <row r="357" spans="10:10" ht="20.100000000000001" customHeight="1" x14ac:dyDescent="0.25">
      <c r="J357" s="23"/>
    </row>
    <row r="358" spans="10:10" ht="20.100000000000001" customHeight="1" x14ac:dyDescent="0.25">
      <c r="J358" s="23"/>
    </row>
    <row r="359" spans="10:10" ht="20.100000000000001" customHeight="1" x14ac:dyDescent="0.25">
      <c r="J359" s="23"/>
    </row>
    <row r="360" spans="10:10" ht="20.100000000000001" customHeight="1" x14ac:dyDescent="0.25">
      <c r="J360" s="23"/>
    </row>
    <row r="361" spans="10:10" ht="20.100000000000001" customHeight="1" x14ac:dyDescent="0.25">
      <c r="J361" s="23"/>
    </row>
    <row r="362" spans="10:10" ht="20.100000000000001" customHeight="1" x14ac:dyDescent="0.25">
      <c r="J362" s="23"/>
    </row>
    <row r="363" spans="10:10" ht="20.100000000000001" customHeight="1" x14ac:dyDescent="0.25">
      <c r="J363" s="23"/>
    </row>
    <row r="364" spans="10:10" ht="20.100000000000001" customHeight="1" x14ac:dyDescent="0.25">
      <c r="J364" s="23"/>
    </row>
    <row r="365" spans="10:10" ht="20.100000000000001" customHeight="1" x14ac:dyDescent="0.25">
      <c r="J365" s="23"/>
    </row>
    <row r="366" spans="10:10" ht="20.100000000000001" customHeight="1" x14ac:dyDescent="0.25">
      <c r="J366" s="23"/>
    </row>
    <row r="367" spans="10:10" ht="20.100000000000001" customHeight="1" x14ac:dyDescent="0.25">
      <c r="J367" s="23"/>
    </row>
    <row r="368" spans="10:10" ht="20.100000000000001" customHeight="1" x14ac:dyDescent="0.25">
      <c r="J368" s="23"/>
    </row>
    <row r="369" spans="10:10" ht="20.100000000000001" customHeight="1" x14ac:dyDescent="0.25">
      <c r="J369" s="23"/>
    </row>
    <row r="370" spans="10:10" ht="20.100000000000001" customHeight="1" x14ac:dyDescent="0.25">
      <c r="J370" s="23"/>
    </row>
    <row r="371" spans="10:10" ht="20.100000000000001" customHeight="1" x14ac:dyDescent="0.25">
      <c r="J371" s="23"/>
    </row>
    <row r="372" spans="10:10" ht="20.100000000000001" customHeight="1" x14ac:dyDescent="0.25">
      <c r="J372" s="23"/>
    </row>
    <row r="373" spans="10:10" ht="20.100000000000001" customHeight="1" x14ac:dyDescent="0.25">
      <c r="J373" s="23"/>
    </row>
    <row r="374" spans="10:10" ht="20.100000000000001" customHeight="1" x14ac:dyDescent="0.25">
      <c r="J374" s="23"/>
    </row>
    <row r="375" spans="10:10" ht="20.100000000000001" customHeight="1" x14ac:dyDescent="0.25">
      <c r="J375" s="23"/>
    </row>
    <row r="376" spans="10:10" ht="20.100000000000001" customHeight="1" x14ac:dyDescent="0.25">
      <c r="J376" s="23"/>
    </row>
    <row r="377" spans="10:10" ht="20.100000000000001" customHeight="1" x14ac:dyDescent="0.25">
      <c r="J377" s="23"/>
    </row>
    <row r="378" spans="10:10" ht="20.100000000000001" customHeight="1" x14ac:dyDescent="0.25">
      <c r="J378" s="23"/>
    </row>
    <row r="379" spans="10:10" ht="20.100000000000001" customHeight="1" x14ac:dyDescent="0.25">
      <c r="J379" s="23"/>
    </row>
    <row r="380" spans="10:10" ht="20.100000000000001" customHeight="1" x14ac:dyDescent="0.25">
      <c r="J380" s="23"/>
    </row>
    <row r="381" spans="10:10" ht="20.100000000000001" customHeight="1" x14ac:dyDescent="0.25">
      <c r="J381" s="23"/>
    </row>
    <row r="382" spans="10:10" ht="20.100000000000001" customHeight="1" x14ac:dyDescent="0.25">
      <c r="J382" s="23"/>
    </row>
    <row r="383" spans="10:10" ht="20.100000000000001" customHeight="1" x14ac:dyDescent="0.25">
      <c r="J383" s="23"/>
    </row>
    <row r="384" spans="10:10" ht="20.100000000000001" customHeight="1" x14ac:dyDescent="0.25">
      <c r="J384" s="23"/>
    </row>
    <row r="385" spans="10:10" ht="20.100000000000001" customHeight="1" x14ac:dyDescent="0.25">
      <c r="J385" s="23"/>
    </row>
    <row r="386" spans="10:10" ht="20.100000000000001" customHeight="1" x14ac:dyDescent="0.25">
      <c r="J386" s="23"/>
    </row>
    <row r="387" spans="10:10" ht="20.100000000000001" customHeight="1" x14ac:dyDescent="0.25">
      <c r="J387" s="23"/>
    </row>
    <row r="388" spans="10:10" ht="20.100000000000001" customHeight="1" x14ac:dyDescent="0.25">
      <c r="J388" s="23"/>
    </row>
    <row r="389" spans="10:10" ht="20.100000000000001" customHeight="1" x14ac:dyDescent="0.25">
      <c r="J389" s="23"/>
    </row>
    <row r="390" spans="10:10" ht="20.100000000000001" customHeight="1" x14ac:dyDescent="0.25">
      <c r="J390" s="23"/>
    </row>
    <row r="391" spans="10:10" ht="20.100000000000001" customHeight="1" x14ac:dyDescent="0.25">
      <c r="J391" s="23"/>
    </row>
    <row r="392" spans="10:10" ht="20.100000000000001" customHeight="1" x14ac:dyDescent="0.25">
      <c r="J392" s="23"/>
    </row>
    <row r="393" spans="10:10" ht="20.100000000000001" customHeight="1" x14ac:dyDescent="0.25">
      <c r="J393" s="23"/>
    </row>
    <row r="394" spans="10:10" ht="20.100000000000001" customHeight="1" x14ac:dyDescent="0.25">
      <c r="J394" s="23"/>
    </row>
    <row r="395" spans="10:10" ht="20.100000000000001" customHeight="1" x14ac:dyDescent="0.25">
      <c r="J395" s="23"/>
    </row>
    <row r="396" spans="10:10" ht="20.100000000000001" customHeight="1" x14ac:dyDescent="0.25">
      <c r="J396" s="23"/>
    </row>
    <row r="397" spans="10:10" ht="20.100000000000001" customHeight="1" x14ac:dyDescent="0.25">
      <c r="J397" s="23"/>
    </row>
    <row r="398" spans="10:10" ht="20.100000000000001" customHeight="1" x14ac:dyDescent="0.25">
      <c r="J398" s="23"/>
    </row>
    <row r="399" spans="10:10" ht="20.100000000000001" customHeight="1" x14ac:dyDescent="0.25">
      <c r="J399" s="23"/>
    </row>
    <row r="400" spans="10:10" ht="20.100000000000001" customHeight="1" x14ac:dyDescent="0.25">
      <c r="J400" s="23"/>
    </row>
    <row r="401" spans="10:10" ht="20.100000000000001" customHeight="1" x14ac:dyDescent="0.25">
      <c r="J401" s="23"/>
    </row>
    <row r="402" spans="10:10" ht="20.100000000000001" customHeight="1" x14ac:dyDescent="0.25">
      <c r="J402" s="23"/>
    </row>
    <row r="403" spans="10:10" ht="20.100000000000001" customHeight="1" x14ac:dyDescent="0.25">
      <c r="J403" s="23"/>
    </row>
    <row r="404" spans="10:10" ht="20.100000000000001" customHeight="1" x14ac:dyDescent="0.25">
      <c r="J404" s="23"/>
    </row>
    <row r="405" spans="10:10" ht="20.100000000000001" customHeight="1" x14ac:dyDescent="0.25">
      <c r="J405" s="23"/>
    </row>
    <row r="406" spans="10:10" ht="20.100000000000001" customHeight="1" x14ac:dyDescent="0.25">
      <c r="J406" s="23"/>
    </row>
    <row r="407" spans="10:10" ht="20.100000000000001" customHeight="1" x14ac:dyDescent="0.25">
      <c r="J407" s="23"/>
    </row>
    <row r="408" spans="10:10" ht="20.100000000000001" customHeight="1" x14ac:dyDescent="0.25">
      <c r="J408" s="23"/>
    </row>
    <row r="409" spans="10:10" ht="20.100000000000001" customHeight="1" x14ac:dyDescent="0.25">
      <c r="J409" s="23"/>
    </row>
    <row r="410" spans="10:10" ht="20.100000000000001" customHeight="1" x14ac:dyDescent="0.25">
      <c r="J410" s="23"/>
    </row>
    <row r="411" spans="10:10" ht="20.100000000000001" customHeight="1" x14ac:dyDescent="0.25">
      <c r="J411" s="23"/>
    </row>
    <row r="412" spans="10:10" ht="20.100000000000001" customHeight="1" x14ac:dyDescent="0.25">
      <c r="J412" s="23"/>
    </row>
    <row r="413" spans="10:10" ht="20.100000000000001" customHeight="1" x14ac:dyDescent="0.25">
      <c r="J413" s="23"/>
    </row>
    <row r="414" spans="10:10" ht="20.100000000000001" customHeight="1" x14ac:dyDescent="0.25">
      <c r="J414" s="23"/>
    </row>
    <row r="415" spans="10:10" ht="20.100000000000001" customHeight="1" x14ac:dyDescent="0.25">
      <c r="J415" s="23"/>
    </row>
    <row r="416" spans="10:10" ht="20.100000000000001" customHeight="1" x14ac:dyDescent="0.25">
      <c r="J416" s="23"/>
    </row>
    <row r="417" spans="10:10" ht="20.100000000000001" customHeight="1" x14ac:dyDescent="0.25">
      <c r="J417" s="23"/>
    </row>
    <row r="418" spans="10:10" ht="20.100000000000001" customHeight="1" x14ac:dyDescent="0.25">
      <c r="J418" s="23"/>
    </row>
    <row r="419" spans="10:10" ht="20.100000000000001" customHeight="1" x14ac:dyDescent="0.25">
      <c r="J419" s="13"/>
    </row>
  </sheetData>
  <sortState xmlns:xlrd2="http://schemas.microsoft.com/office/spreadsheetml/2017/richdata2"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hyperlinks>
    <hyperlink ref="L3" r:id="rId1" xr:uid="{00000000-0004-0000-0100-000000000000}"/>
  </hyperlink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53"/>
  </sheetPr>
  <dimension ref="B2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2" width="11.625" style="36"/>
    <col min="3" max="3" width="16.375" style="36" bestFit="1" customWidth="1"/>
    <col min="4" max="16384" width="11.625" style="36"/>
  </cols>
  <sheetData>
    <row r="2" spans="2:15" ht="15" customHeight="1" x14ac:dyDescent="0.2">
      <c r="B2" s="46" t="s">
        <v>18</v>
      </c>
      <c r="C2" s="45"/>
      <c r="D2" s="40" t="s">
        <v>148</v>
      </c>
      <c r="E2" s="40" t="s">
        <v>148</v>
      </c>
      <c r="F2" s="40" t="s">
        <v>148</v>
      </c>
      <c r="G2" s="43" t="s">
        <v>148</v>
      </c>
      <c r="H2" s="40" t="s">
        <v>149</v>
      </c>
      <c r="I2" s="40" t="s">
        <v>149</v>
      </c>
      <c r="J2" s="40" t="s">
        <v>149</v>
      </c>
      <c r="K2" s="43" t="s">
        <v>149</v>
      </c>
      <c r="L2" s="40" t="s">
        <v>137</v>
      </c>
      <c r="M2" s="40" t="s">
        <v>139</v>
      </c>
      <c r="N2" s="40" t="s">
        <v>138</v>
      </c>
      <c r="O2" s="40" t="s">
        <v>147</v>
      </c>
    </row>
    <row r="3" spans="2:15" ht="15" customHeight="1" x14ac:dyDescent="0.2">
      <c r="B3" s="45">
        <v>1</v>
      </c>
      <c r="C3" s="45" t="s">
        <v>6</v>
      </c>
      <c r="D3" s="41">
        <v>6799.068664632865</v>
      </c>
      <c r="E3" s="41">
        <v>6799.068664632865</v>
      </c>
      <c r="F3" s="41">
        <v>6799.068664632865</v>
      </c>
      <c r="G3" s="44">
        <v>6799.068664632865</v>
      </c>
      <c r="H3" s="41">
        <v>9366.2997981334684</v>
      </c>
      <c r="I3" s="41">
        <v>9366.2997981334684</v>
      </c>
      <c r="J3" s="41">
        <v>9366.2997981334684</v>
      </c>
      <c r="K3" s="44">
        <v>9366.2997981334684</v>
      </c>
      <c r="L3" s="41">
        <v>9251.4120248478102</v>
      </c>
      <c r="M3" s="41">
        <v>9479.7909960634606</v>
      </c>
      <c r="N3" s="41">
        <v>9569.2720999134308</v>
      </c>
      <c r="O3" s="41">
        <v>9870.6788284038794</v>
      </c>
    </row>
    <row r="4" spans="2:15" ht="15" customHeight="1" x14ac:dyDescent="0.2">
      <c r="B4" s="45">
        <v>2</v>
      </c>
      <c r="C4" s="45" t="s">
        <v>120</v>
      </c>
      <c r="D4" s="41">
        <v>4116.6143132942252</v>
      </c>
      <c r="E4" s="41">
        <v>4116.6143132942252</v>
      </c>
      <c r="F4" s="41">
        <v>4116.6143132942252</v>
      </c>
      <c r="G4" s="44">
        <v>4116.6143132942252</v>
      </c>
      <c r="H4" s="41">
        <v>7151.2587495778316</v>
      </c>
      <c r="I4" s="41">
        <v>7151.2587495778316</v>
      </c>
      <c r="J4" s="41">
        <v>7151.2587495778316</v>
      </c>
      <c r="K4" s="44">
        <v>7151.2587495778316</v>
      </c>
      <c r="L4" s="41">
        <v>7096.4409258406504</v>
      </c>
      <c r="M4" s="41">
        <v>7234.5308876568797</v>
      </c>
      <c r="N4" s="41">
        <v>7279.8308979249496</v>
      </c>
      <c r="O4" s="41">
        <v>7584.6629275453997</v>
      </c>
    </row>
    <row r="5" spans="2:15" ht="15" customHeight="1" x14ac:dyDescent="0.2">
      <c r="B5" s="45">
        <v>3</v>
      </c>
      <c r="C5" s="45" t="s">
        <v>4</v>
      </c>
      <c r="D5" s="41">
        <v>4895.4939184382001</v>
      </c>
      <c r="E5" s="41">
        <v>4895.4939184382001</v>
      </c>
      <c r="F5" s="41">
        <v>4895.4939184382001</v>
      </c>
      <c r="G5" s="44">
        <v>4895.4939184382001</v>
      </c>
      <c r="H5" s="41">
        <v>6893.2605353101426</v>
      </c>
      <c r="I5" s="41">
        <v>6893.2605353101426</v>
      </c>
      <c r="J5" s="41">
        <v>6893.2605353101426</v>
      </c>
      <c r="K5" s="44">
        <v>6893.2605353101426</v>
      </c>
      <c r="L5" s="41">
        <v>6789.7402212059997</v>
      </c>
      <c r="M5" s="41">
        <v>6985.4141624888398</v>
      </c>
      <c r="N5" s="41">
        <v>7157.8224079144802</v>
      </c>
      <c r="O5" s="41">
        <v>7357.0967658493601</v>
      </c>
    </row>
    <row r="6" spans="2:15" ht="15" customHeight="1" x14ac:dyDescent="0.2">
      <c r="B6" s="45">
        <v>4</v>
      </c>
      <c r="C6" s="45" t="s">
        <v>1</v>
      </c>
      <c r="D6" s="41">
        <v>4252.1284075693738</v>
      </c>
      <c r="E6" s="41">
        <v>4252.1284075693738</v>
      </c>
      <c r="F6" s="41">
        <v>4252.1284075693738</v>
      </c>
      <c r="G6" s="44">
        <v>4252.1284075693738</v>
      </c>
      <c r="H6" s="41">
        <v>6177.9685573382621</v>
      </c>
      <c r="I6" s="41">
        <v>6177.9685573382621</v>
      </c>
      <c r="J6" s="41">
        <v>6177.9685573382621</v>
      </c>
      <c r="K6" s="44">
        <v>6177.9685573382621</v>
      </c>
      <c r="L6" s="41">
        <v>6107.6073552266498</v>
      </c>
      <c r="M6" s="41">
        <v>6249.6802996934803</v>
      </c>
      <c r="N6" s="41">
        <v>6443.9247987738099</v>
      </c>
      <c r="O6" s="41">
        <v>6740.8087566035001</v>
      </c>
    </row>
    <row r="7" spans="2:15" ht="15" customHeight="1" x14ac:dyDescent="0.2">
      <c r="B7" s="45">
        <v>5</v>
      </c>
      <c r="C7" s="45" t="s">
        <v>0</v>
      </c>
      <c r="D7" s="41">
        <v>4175.4345778735133</v>
      </c>
      <c r="E7" s="41">
        <v>4175.4345778735133</v>
      </c>
      <c r="F7" s="41">
        <v>4175.4345778735133</v>
      </c>
      <c r="G7" s="44">
        <v>4175.4345778735133</v>
      </c>
      <c r="H7" s="41">
        <v>6075.22213710701</v>
      </c>
      <c r="I7" s="41">
        <v>6075.22213710701</v>
      </c>
      <c r="J7" s="41">
        <v>6075.22213710701</v>
      </c>
      <c r="K7" s="44">
        <v>6075.22213710701</v>
      </c>
      <c r="L7" s="41">
        <v>5960.1182982618002</v>
      </c>
      <c r="M7" s="41">
        <v>6194.8465118761596</v>
      </c>
      <c r="N7" s="41">
        <v>6324.4071664017101</v>
      </c>
      <c r="O7" s="41">
        <v>6603.7422919242599</v>
      </c>
    </row>
    <row r="8" spans="2:15" ht="15" customHeight="1" x14ac:dyDescent="0.2">
      <c r="B8" s="45">
        <v>6</v>
      </c>
      <c r="C8" s="45" t="s">
        <v>19</v>
      </c>
      <c r="D8" s="41">
        <v>5096.8868685084253</v>
      </c>
      <c r="E8" s="41">
        <v>5096.8868685084253</v>
      </c>
      <c r="F8" s="41">
        <v>5096.8868685084253</v>
      </c>
      <c r="G8" s="44">
        <v>5096.8868685084253</v>
      </c>
      <c r="H8" s="41">
        <v>6078.6621701985332</v>
      </c>
      <c r="I8" s="41">
        <v>6078.6621701985332</v>
      </c>
      <c r="J8" s="41">
        <v>6078.6621701985332</v>
      </c>
      <c r="K8" s="44">
        <v>6078.6621701985332</v>
      </c>
      <c r="L8" s="41">
        <v>5866.1039700027004</v>
      </c>
      <c r="M8" s="41">
        <v>6150.7633034159498</v>
      </c>
      <c r="N8" s="41">
        <v>6505.57611792031</v>
      </c>
      <c r="O8" s="41">
        <v>6596.6467714407199</v>
      </c>
    </row>
    <row r="9" spans="2:15" ht="15" customHeight="1" x14ac:dyDescent="0.2">
      <c r="B9" s="45">
        <v>7</v>
      </c>
      <c r="C9" s="45" t="s">
        <v>104</v>
      </c>
      <c r="D9" s="41">
        <v>3797.8095909776175</v>
      </c>
      <c r="E9" s="41">
        <v>3797.8095909776175</v>
      </c>
      <c r="F9" s="41">
        <v>3797.8095909776175</v>
      </c>
      <c r="G9" s="44">
        <v>3797.8095909776175</v>
      </c>
      <c r="H9" s="41">
        <v>5912.8533693494046</v>
      </c>
      <c r="I9" s="41">
        <v>5912.8533693494046</v>
      </c>
      <c r="J9" s="41">
        <v>5912.8533693494046</v>
      </c>
      <c r="K9" s="44">
        <v>5912.8533693494046</v>
      </c>
      <c r="L9" s="41">
        <v>5856.2037482155802</v>
      </c>
      <c r="M9" s="41">
        <v>5929.0752805561297</v>
      </c>
      <c r="N9" s="41">
        <v>6055.9153768322303</v>
      </c>
      <c r="O9" s="41">
        <v>6239.2318234875202</v>
      </c>
    </row>
    <row r="10" spans="2:15" ht="15" customHeight="1" x14ac:dyDescent="0.2">
      <c r="B10" s="45">
        <v>8</v>
      </c>
      <c r="C10" s="45" t="s">
        <v>136</v>
      </c>
      <c r="D10" s="41">
        <v>3816.9319918769652</v>
      </c>
      <c r="E10" s="41">
        <v>3816.9319918769652</v>
      </c>
      <c r="F10" s="41">
        <v>3816.9319918769652</v>
      </c>
      <c r="G10" s="44">
        <v>3816.9319918769652</v>
      </c>
      <c r="H10" s="41">
        <v>5800.914183241608</v>
      </c>
      <c r="I10" s="41">
        <v>5800.914183241608</v>
      </c>
      <c r="J10" s="41">
        <v>5800.914183241608</v>
      </c>
      <c r="K10" s="44">
        <v>5800.914183241608</v>
      </c>
      <c r="L10" s="41">
        <v>5791.2136991436801</v>
      </c>
      <c r="M10" s="41">
        <v>5838.9153845987303</v>
      </c>
      <c r="N10" s="41">
        <v>5902.9980454090901</v>
      </c>
      <c r="O10" s="41">
        <v>6055.8414787042902</v>
      </c>
    </row>
    <row r="11" spans="2:15" ht="15" customHeight="1" x14ac:dyDescent="0.2">
      <c r="B11" s="45">
        <v>9</v>
      </c>
      <c r="C11" s="45" t="s">
        <v>3</v>
      </c>
      <c r="D11" s="41">
        <v>3798.9835813003665</v>
      </c>
      <c r="E11" s="41">
        <v>3798.9835813003665</v>
      </c>
      <c r="F11" s="41">
        <v>3798.9835813003665</v>
      </c>
      <c r="G11" s="44">
        <v>3798.9835813003665</v>
      </c>
      <c r="H11" s="41">
        <v>5688.8354630304621</v>
      </c>
      <c r="I11" s="41">
        <v>5688.8354630304621</v>
      </c>
      <c r="J11" s="41">
        <v>5688.8354630304621</v>
      </c>
      <c r="K11" s="44">
        <v>5688.8354630304621</v>
      </c>
      <c r="L11" s="41">
        <v>5528.7914475912903</v>
      </c>
      <c r="M11" s="41">
        <v>5815.4799369142902</v>
      </c>
      <c r="N11" s="41">
        <v>5922.1598676170997</v>
      </c>
      <c r="O11" s="41">
        <v>6013.69142983438</v>
      </c>
    </row>
    <row r="12" spans="2:15" ht="15" customHeight="1" x14ac:dyDescent="0.2">
      <c r="B12" s="45">
        <v>10</v>
      </c>
      <c r="C12" s="45" t="s">
        <v>150</v>
      </c>
      <c r="D12" s="41">
        <v>3152.5381056349256</v>
      </c>
      <c r="E12" s="41">
        <v>3152.5381056349256</v>
      </c>
      <c r="F12" s="41">
        <v>3152.5381056349256</v>
      </c>
      <c r="G12" s="44">
        <v>3152.5381056349256</v>
      </c>
      <c r="H12" s="41">
        <v>5688.3096136153326</v>
      </c>
      <c r="I12" s="41">
        <v>5688.3096136153326</v>
      </c>
      <c r="J12" s="41">
        <v>5688.3096136153326</v>
      </c>
      <c r="K12" s="44">
        <v>5688.3096136153326</v>
      </c>
      <c r="L12" s="41">
        <v>5704.4648045860804</v>
      </c>
      <c r="M12" s="41">
        <v>5623.2154499723802</v>
      </c>
      <c r="N12" s="41">
        <v>5820.9902554196697</v>
      </c>
      <c r="O12" s="41">
        <v>5944.3020551057598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47"/>
  </sheetPr>
  <dimension ref="B2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6.375" style="36" bestFit="1" customWidth="1"/>
    <col min="4" max="16384" width="11.625" style="36"/>
  </cols>
  <sheetData>
    <row r="2" spans="2:15" ht="15" customHeight="1" x14ac:dyDescent="0.2">
      <c r="B2" s="46" t="s">
        <v>18</v>
      </c>
      <c r="C2" s="45"/>
      <c r="D2" s="40" t="s">
        <v>148</v>
      </c>
      <c r="E2" s="40" t="s">
        <v>148</v>
      </c>
      <c r="F2" s="40" t="s">
        <v>148</v>
      </c>
      <c r="G2" s="43" t="s">
        <v>148</v>
      </c>
      <c r="H2" s="40" t="s">
        <v>149</v>
      </c>
      <c r="I2" s="40" t="s">
        <v>149</v>
      </c>
      <c r="J2" s="40" t="s">
        <v>149</v>
      </c>
      <c r="K2" s="43" t="s">
        <v>149</v>
      </c>
      <c r="L2" s="40" t="s">
        <v>137</v>
      </c>
      <c r="M2" s="40" t="s">
        <v>139</v>
      </c>
      <c r="N2" s="40" t="s">
        <v>138</v>
      </c>
      <c r="O2" s="40" t="s">
        <v>147</v>
      </c>
    </row>
    <row r="3" spans="2:15" ht="15" customHeight="1" x14ac:dyDescent="0.2">
      <c r="B3" s="45">
        <v>1</v>
      </c>
      <c r="C3" s="45" t="s">
        <v>6</v>
      </c>
      <c r="D3" s="42">
        <v>16.281299605093366</v>
      </c>
      <c r="E3" s="42">
        <v>16.281299605093366</v>
      </c>
      <c r="F3" s="42">
        <v>16.281299605093366</v>
      </c>
      <c r="G3" s="47">
        <v>16.281299605093366</v>
      </c>
      <c r="H3" s="42">
        <v>18.296908592909951</v>
      </c>
      <c r="I3" s="42">
        <v>18.296908592909951</v>
      </c>
      <c r="J3" s="42">
        <v>18.296908592909951</v>
      </c>
      <c r="K3" s="47">
        <v>18.296908592909951</v>
      </c>
      <c r="L3" s="42">
        <v>18.402104725720299</v>
      </c>
      <c r="M3" s="42">
        <v>18.419759005786901</v>
      </c>
      <c r="N3" s="42">
        <v>18.607351755845301</v>
      </c>
      <c r="O3" s="42">
        <v>18.4821294681424</v>
      </c>
    </row>
    <row r="4" spans="2:15" ht="15" customHeight="1" x14ac:dyDescent="0.2">
      <c r="B4" s="45">
        <v>2</v>
      </c>
      <c r="C4" s="45" t="s">
        <v>120</v>
      </c>
      <c r="D4" s="42">
        <v>13.27289073859558</v>
      </c>
      <c r="E4" s="42">
        <v>13.27289073859558</v>
      </c>
      <c r="F4" s="42">
        <v>13.27289073859558</v>
      </c>
      <c r="G4" s="47">
        <v>13.27289073859558</v>
      </c>
      <c r="H4" s="42">
        <v>15.2032401707069</v>
      </c>
      <c r="I4" s="42">
        <v>15.2032401707069</v>
      </c>
      <c r="J4" s="42">
        <v>15.2032401707069</v>
      </c>
      <c r="K4" s="47">
        <v>15.2032401707069</v>
      </c>
      <c r="L4" s="42">
        <v>14.9871453782144</v>
      </c>
      <c r="M4" s="42">
        <v>15.381943201119499</v>
      </c>
      <c r="N4" s="42">
        <v>15.527028263414801</v>
      </c>
      <c r="O4" s="42">
        <v>15.7499306853836</v>
      </c>
    </row>
    <row r="5" spans="2:15" ht="15" customHeight="1" x14ac:dyDescent="0.2">
      <c r="B5" s="45">
        <v>3</v>
      </c>
      <c r="C5" s="45" t="s">
        <v>4</v>
      </c>
      <c r="D5" s="42">
        <v>12.662140346431931</v>
      </c>
      <c r="E5" s="42">
        <v>12.662140346431931</v>
      </c>
      <c r="F5" s="42">
        <v>12.662140346431931</v>
      </c>
      <c r="G5" s="47">
        <v>12.662140346431931</v>
      </c>
      <c r="H5" s="42">
        <v>14.526587294957274</v>
      </c>
      <c r="I5" s="42">
        <v>14.526587294957274</v>
      </c>
      <c r="J5" s="42">
        <v>14.526587294957274</v>
      </c>
      <c r="K5" s="47">
        <v>14.526587294957274</v>
      </c>
      <c r="L5" s="42">
        <v>14.4083246659075</v>
      </c>
      <c r="M5" s="42">
        <v>14.520077009653599</v>
      </c>
      <c r="N5" s="42">
        <v>14.6786300587183</v>
      </c>
      <c r="O5" s="42">
        <v>14.743547136789401</v>
      </c>
    </row>
    <row r="6" spans="2:15" ht="15" customHeight="1" x14ac:dyDescent="0.2">
      <c r="B6" s="45">
        <v>4</v>
      </c>
      <c r="C6" s="45" t="s">
        <v>104</v>
      </c>
      <c r="D6" s="42">
        <v>11.97630892111707</v>
      </c>
      <c r="E6" s="42">
        <v>11.97630892111707</v>
      </c>
      <c r="F6" s="42">
        <v>11.97630892111707</v>
      </c>
      <c r="G6" s="47">
        <v>11.97630892111707</v>
      </c>
      <c r="H6" s="42">
        <v>13.003461816496426</v>
      </c>
      <c r="I6" s="42">
        <v>13.003461816496426</v>
      </c>
      <c r="J6" s="42">
        <v>13.003461816496426</v>
      </c>
      <c r="K6" s="47">
        <v>13.003461816496426</v>
      </c>
      <c r="L6" s="42">
        <v>12.8700348185493</v>
      </c>
      <c r="M6" s="42">
        <v>13.0633934434422</v>
      </c>
      <c r="N6" s="42">
        <v>13.228606491969799</v>
      </c>
      <c r="O6" s="42">
        <v>13.6834443065403</v>
      </c>
    </row>
    <row r="7" spans="2:15" ht="15" customHeight="1" x14ac:dyDescent="0.2">
      <c r="B7" s="45">
        <v>5</v>
      </c>
      <c r="C7" s="45" t="s">
        <v>0</v>
      </c>
      <c r="D7" s="42">
        <v>11.838324763256566</v>
      </c>
      <c r="E7" s="42">
        <v>11.838324763256566</v>
      </c>
      <c r="F7" s="42">
        <v>11.838324763256566</v>
      </c>
      <c r="G7" s="47">
        <v>11.838324763256566</v>
      </c>
      <c r="H7" s="42">
        <v>13.1196130015687</v>
      </c>
      <c r="I7" s="42">
        <v>13.1196130015687</v>
      </c>
      <c r="J7" s="42">
        <v>13.1196130015687</v>
      </c>
      <c r="K7" s="47">
        <v>13.1196130015687</v>
      </c>
      <c r="L7" s="42">
        <v>13.0447413049991</v>
      </c>
      <c r="M7" s="42">
        <v>13.2002229659451</v>
      </c>
      <c r="N7" s="42">
        <v>13.379108572121799</v>
      </c>
      <c r="O7" s="42">
        <v>13.503606916797599</v>
      </c>
    </row>
    <row r="8" spans="2:15" ht="15" customHeight="1" x14ac:dyDescent="0.2">
      <c r="B8" s="45">
        <v>6</v>
      </c>
      <c r="C8" s="45" t="s">
        <v>19</v>
      </c>
      <c r="D8" s="42">
        <v>10.922197413038777</v>
      </c>
      <c r="E8" s="42">
        <v>10.922197413038777</v>
      </c>
      <c r="F8" s="42">
        <v>10.922197413038777</v>
      </c>
      <c r="G8" s="47">
        <v>10.922197413038777</v>
      </c>
      <c r="H8" s="42">
        <v>12.8382133508547</v>
      </c>
      <c r="I8" s="42">
        <v>12.8382133508547</v>
      </c>
      <c r="J8" s="42">
        <v>12.8382133508547</v>
      </c>
      <c r="K8" s="47">
        <v>12.8382133508547</v>
      </c>
      <c r="L8" s="42">
        <v>12.8609656095361</v>
      </c>
      <c r="M8" s="42">
        <v>12.9816089710184</v>
      </c>
      <c r="N8" s="42">
        <v>13.1115054750952</v>
      </c>
      <c r="O8" s="42">
        <v>13.4587087570818</v>
      </c>
    </row>
    <row r="9" spans="2:15" ht="15" customHeight="1" x14ac:dyDescent="0.2">
      <c r="B9" s="45">
        <v>7</v>
      </c>
      <c r="C9" s="45" t="s">
        <v>1</v>
      </c>
      <c r="D9" s="42">
        <v>11.75217190785334</v>
      </c>
      <c r="E9" s="42">
        <v>11.75217190785334</v>
      </c>
      <c r="F9" s="42">
        <v>11.75217190785334</v>
      </c>
      <c r="G9" s="47">
        <v>11.75217190785334</v>
      </c>
      <c r="H9" s="42">
        <v>13.118367698546773</v>
      </c>
      <c r="I9" s="42">
        <v>13.118367698546773</v>
      </c>
      <c r="J9" s="42">
        <v>13.118367698546773</v>
      </c>
      <c r="K9" s="47">
        <v>13.118367698546773</v>
      </c>
      <c r="L9" s="42">
        <v>13.097833250550799</v>
      </c>
      <c r="M9" s="42">
        <v>13.095727114191099</v>
      </c>
      <c r="N9" s="42">
        <v>13.185387459599401</v>
      </c>
      <c r="O9" s="42">
        <v>13.202818094756999</v>
      </c>
    </row>
    <row r="10" spans="2:15" ht="15" customHeight="1" x14ac:dyDescent="0.2">
      <c r="B10" s="45">
        <v>8</v>
      </c>
      <c r="C10" s="45" t="s">
        <v>119</v>
      </c>
      <c r="D10" s="42">
        <v>11.273372129385438</v>
      </c>
      <c r="E10" s="42">
        <v>11.273372129385438</v>
      </c>
      <c r="F10" s="42">
        <v>11.273372129385438</v>
      </c>
      <c r="G10" s="47">
        <v>11.273372129385438</v>
      </c>
      <c r="H10" s="42">
        <v>13.013124809018874</v>
      </c>
      <c r="I10" s="42">
        <v>13.013124809018874</v>
      </c>
      <c r="J10" s="42">
        <v>13.013124809018874</v>
      </c>
      <c r="K10" s="47">
        <v>13.013124809018874</v>
      </c>
      <c r="L10" s="42">
        <v>12.9360987481243</v>
      </c>
      <c r="M10" s="42">
        <v>13.0651156960803</v>
      </c>
      <c r="N10" s="42">
        <v>13.079431320366099</v>
      </c>
      <c r="O10" s="42">
        <v>13.033042720329901</v>
      </c>
    </row>
    <row r="11" spans="2:15" ht="15" customHeight="1" x14ac:dyDescent="0.2">
      <c r="B11" s="45">
        <v>9</v>
      </c>
      <c r="C11" s="45" t="s">
        <v>2</v>
      </c>
      <c r="D11" s="42">
        <v>10.722296533265569</v>
      </c>
      <c r="E11" s="42">
        <v>10.722296533265569</v>
      </c>
      <c r="F11" s="42">
        <v>10.722296533265569</v>
      </c>
      <c r="G11" s="47">
        <v>10.722296533265569</v>
      </c>
      <c r="H11" s="42">
        <v>12.444434208348</v>
      </c>
      <c r="I11" s="42">
        <v>12.444434208348</v>
      </c>
      <c r="J11" s="42">
        <v>12.444434208348</v>
      </c>
      <c r="K11" s="47">
        <v>12.444434208348</v>
      </c>
      <c r="L11" s="42">
        <v>12.3148781816474</v>
      </c>
      <c r="M11" s="42">
        <v>12.4616473453276</v>
      </c>
      <c r="N11" s="42">
        <v>12.7684243866748</v>
      </c>
      <c r="O11" s="42">
        <v>13.006205871788699</v>
      </c>
    </row>
    <row r="12" spans="2:15" ht="15" customHeight="1" x14ac:dyDescent="0.2">
      <c r="B12" s="45">
        <v>10</v>
      </c>
      <c r="C12" s="45" t="s">
        <v>3</v>
      </c>
      <c r="D12" s="42">
        <v>11.553407615295294</v>
      </c>
      <c r="E12" s="42">
        <v>11.553407615295294</v>
      </c>
      <c r="F12" s="42">
        <v>11.553407615295294</v>
      </c>
      <c r="G12" s="47">
        <v>11.553407615295294</v>
      </c>
      <c r="H12" s="42">
        <v>12.8724671982133</v>
      </c>
      <c r="I12" s="42">
        <v>12.8724671982133</v>
      </c>
      <c r="J12" s="42">
        <v>12.8724671982133</v>
      </c>
      <c r="K12" s="47">
        <v>12.8724671982133</v>
      </c>
      <c r="L12" s="42">
        <v>12.8940733970722</v>
      </c>
      <c r="M12" s="42">
        <v>12.9423892075091</v>
      </c>
      <c r="N12" s="42">
        <v>12.8344297607652</v>
      </c>
      <c r="O12" s="42">
        <v>12.9487334941039</v>
      </c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23"/>
  </sheetPr>
  <dimension ref="B1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4.375" style="36" bestFit="1" customWidth="1"/>
    <col min="4" max="16384" width="11.625" style="36"/>
  </cols>
  <sheetData>
    <row r="1" spans="2:15" s="38" customFormat="1" ht="15" customHeight="1" x14ac:dyDescent="0.2"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pans="2:15" ht="15" customHeight="1" x14ac:dyDescent="0.2">
      <c r="B2" s="46" t="s">
        <v>18</v>
      </c>
      <c r="C2" s="45"/>
      <c r="D2" s="40" t="s">
        <v>148</v>
      </c>
      <c r="E2" s="40" t="s">
        <v>148</v>
      </c>
      <c r="F2" s="40" t="s">
        <v>148</v>
      </c>
      <c r="G2" s="43" t="s">
        <v>148</v>
      </c>
      <c r="H2" s="40" t="s">
        <v>149</v>
      </c>
      <c r="I2" s="40" t="s">
        <v>149</v>
      </c>
      <c r="J2" s="40" t="s">
        <v>149</v>
      </c>
      <c r="K2" s="43" t="s">
        <v>149</v>
      </c>
      <c r="L2" s="40" t="s">
        <v>137</v>
      </c>
      <c r="M2" s="40" t="s">
        <v>139</v>
      </c>
      <c r="N2" s="40" t="s">
        <v>138</v>
      </c>
      <c r="O2" s="40" t="s">
        <v>147</v>
      </c>
    </row>
    <row r="3" spans="2:15" ht="15" customHeight="1" x14ac:dyDescent="0.2">
      <c r="B3" s="45">
        <v>1</v>
      </c>
      <c r="C3" s="45" t="s">
        <v>6</v>
      </c>
      <c r="D3" s="41">
        <v>7138.7529490435554</v>
      </c>
      <c r="E3" s="41">
        <v>7138.7529490435554</v>
      </c>
      <c r="F3" s="41">
        <v>7138.7529490435554</v>
      </c>
      <c r="G3" s="44">
        <v>7138.7529490435554</v>
      </c>
      <c r="H3" s="41">
        <v>9677.9128852569811</v>
      </c>
      <c r="I3" s="41">
        <v>9677.9128852569811</v>
      </c>
      <c r="J3" s="41">
        <v>9677.9128852569811</v>
      </c>
      <c r="K3" s="44">
        <v>9677.9128852569811</v>
      </c>
      <c r="L3" s="41">
        <v>9767.1429497137397</v>
      </c>
      <c r="M3" s="41">
        <v>9576.2860615056306</v>
      </c>
      <c r="N3" s="41">
        <v>9744.8989032516693</v>
      </c>
      <c r="O3" s="41">
        <v>9566.0623872740998</v>
      </c>
    </row>
    <row r="4" spans="2:15" ht="15" customHeight="1" x14ac:dyDescent="0.2">
      <c r="B4" s="45">
        <v>2</v>
      </c>
      <c r="C4" s="45" t="s">
        <v>2</v>
      </c>
      <c r="D4" s="41">
        <v>4938.3795154945146</v>
      </c>
      <c r="E4" s="41">
        <v>4938.3795154945146</v>
      </c>
      <c r="F4" s="41">
        <v>4938.3795154945146</v>
      </c>
      <c r="G4" s="44">
        <v>4938.3795154945146</v>
      </c>
      <c r="H4" s="41">
        <v>7186.6847872915323</v>
      </c>
      <c r="I4" s="41">
        <v>7186.6847872915323</v>
      </c>
      <c r="J4" s="41">
        <v>7186.6847872915323</v>
      </c>
      <c r="K4" s="44">
        <v>7186.6847872915323</v>
      </c>
      <c r="L4" s="41">
        <v>7032.0861288937003</v>
      </c>
      <c r="M4" s="41">
        <v>7323.6621936115698</v>
      </c>
      <c r="N4" s="41">
        <v>7476.6796725868198</v>
      </c>
      <c r="O4" s="41">
        <v>7685.3232969724604</v>
      </c>
    </row>
    <row r="5" spans="2:15" ht="15" customHeight="1" x14ac:dyDescent="0.2">
      <c r="B5" s="45">
        <v>3</v>
      </c>
      <c r="C5" s="45" t="s">
        <v>4</v>
      </c>
      <c r="D5" s="41">
        <v>4962.0166725931967</v>
      </c>
      <c r="E5" s="41">
        <v>4962.0166725931967</v>
      </c>
      <c r="F5" s="41">
        <v>4962.0166725931967</v>
      </c>
      <c r="G5" s="44">
        <v>4962.0166725931967</v>
      </c>
      <c r="H5" s="41">
        <v>7081.0197223550458</v>
      </c>
      <c r="I5" s="41">
        <v>7081.0197223550458</v>
      </c>
      <c r="J5" s="41">
        <v>7081.0197223550458</v>
      </c>
      <c r="K5" s="44">
        <v>7081.0197223550458</v>
      </c>
      <c r="L5" s="41">
        <v>6992.6292067368104</v>
      </c>
      <c r="M5" s="41">
        <v>7079.0975697311897</v>
      </c>
      <c r="N5" s="41">
        <v>7454.3594115014403</v>
      </c>
      <c r="O5" s="41">
        <v>7230.0038762567101</v>
      </c>
    </row>
    <row r="6" spans="2:15" ht="15" customHeight="1" x14ac:dyDescent="0.2">
      <c r="B6" s="45">
        <v>4</v>
      </c>
      <c r="C6" s="45" t="s">
        <v>3</v>
      </c>
      <c r="D6" s="41">
        <v>4387.9857901767846</v>
      </c>
      <c r="E6" s="41">
        <v>4387.9857901767846</v>
      </c>
      <c r="F6" s="41">
        <v>4387.9857901767846</v>
      </c>
      <c r="G6" s="44">
        <v>4387.9857901767846</v>
      </c>
      <c r="H6" s="41">
        <v>6047.0814492387235</v>
      </c>
      <c r="I6" s="41">
        <v>6047.0814492387235</v>
      </c>
      <c r="J6" s="41">
        <v>6047.0814492387235</v>
      </c>
      <c r="K6" s="44">
        <v>6047.0814492387235</v>
      </c>
      <c r="L6" s="41">
        <v>5800.2757697643201</v>
      </c>
      <c r="M6" s="41">
        <v>6151.9666692643204</v>
      </c>
      <c r="N6" s="41">
        <v>6429.4912191221501</v>
      </c>
      <c r="O6" s="41">
        <v>6661.9239689961596</v>
      </c>
    </row>
    <row r="7" spans="2:15" ht="15" customHeight="1" x14ac:dyDescent="0.2">
      <c r="B7" s="45">
        <v>5</v>
      </c>
      <c r="C7" s="45" t="s">
        <v>142</v>
      </c>
      <c r="D7" s="41">
        <v>3358.7022471413015</v>
      </c>
      <c r="E7" s="41">
        <v>3358.7022471413015</v>
      </c>
      <c r="F7" s="41">
        <v>3358.7022471413015</v>
      </c>
      <c r="G7" s="44">
        <v>3358.7022471413015</v>
      </c>
      <c r="H7" s="41">
        <v>5753.7345296260555</v>
      </c>
      <c r="I7" s="41">
        <v>5753.7345296260555</v>
      </c>
      <c r="J7" s="41">
        <v>5753.7345296260555</v>
      </c>
      <c r="K7" s="44">
        <v>5753.7345296260555</v>
      </c>
      <c r="L7" s="41">
        <v>5431.4369058818502</v>
      </c>
      <c r="M7" s="41">
        <v>6005.8372408413397</v>
      </c>
      <c r="N7" s="41">
        <v>6133.9664032289802</v>
      </c>
      <c r="O7" s="41">
        <v>6285.3405719095499</v>
      </c>
    </row>
    <row r="8" spans="2:15" ht="15" customHeight="1" x14ac:dyDescent="0.2">
      <c r="B8" s="45">
        <v>6</v>
      </c>
      <c r="C8" s="45" t="s">
        <v>19</v>
      </c>
      <c r="D8" s="41">
        <v>3776.2866917080537</v>
      </c>
      <c r="E8" s="41">
        <v>3776.2866917080537</v>
      </c>
      <c r="F8" s="41">
        <v>3776.2866917080537</v>
      </c>
      <c r="G8" s="44">
        <v>3776.2866917080537</v>
      </c>
      <c r="H8" s="41">
        <v>5683.4384462682219</v>
      </c>
      <c r="I8" s="41">
        <v>5683.4384462682219</v>
      </c>
      <c r="J8" s="41">
        <v>5683.4384462682219</v>
      </c>
      <c r="K8" s="44">
        <v>5683.4384462682219</v>
      </c>
      <c r="L8" s="41">
        <v>5566.5725070150402</v>
      </c>
      <c r="M8" s="41">
        <v>5980.2206082250796</v>
      </c>
      <c r="N8" s="41">
        <v>6192.2868764568002</v>
      </c>
      <c r="O8" s="41">
        <v>6270.3418566637101</v>
      </c>
    </row>
    <row r="9" spans="2:15" ht="15" customHeight="1" x14ac:dyDescent="0.2">
      <c r="B9" s="45">
        <v>7</v>
      </c>
      <c r="C9" s="45" t="s">
        <v>144</v>
      </c>
      <c r="D9" s="41">
        <v>3778.0685135685781</v>
      </c>
      <c r="E9" s="41">
        <v>3778.0685135685781</v>
      </c>
      <c r="F9" s="41">
        <v>3778.0685135685781</v>
      </c>
      <c r="G9" s="44">
        <v>3778.0685135685781</v>
      </c>
      <c r="H9" s="41">
        <v>5548.9339089819332</v>
      </c>
      <c r="I9" s="41">
        <v>5548.9339089819332</v>
      </c>
      <c r="J9" s="41">
        <v>5548.9339089819332</v>
      </c>
      <c r="K9" s="44">
        <v>5548.9339089819332</v>
      </c>
      <c r="L9" s="41">
        <v>5389.0790902707404</v>
      </c>
      <c r="M9" s="41">
        <v>5540.09803249573</v>
      </c>
      <c r="N9" s="41">
        <v>5793.5520625400804</v>
      </c>
      <c r="O9" s="41">
        <v>6179.3167271858201</v>
      </c>
    </row>
    <row r="10" spans="2:15" ht="15" customHeight="1" x14ac:dyDescent="0.2">
      <c r="B10" s="45">
        <v>8</v>
      </c>
      <c r="C10" s="45" t="s">
        <v>5</v>
      </c>
      <c r="D10" s="41">
        <v>5022.0528416362285</v>
      </c>
      <c r="E10" s="41">
        <v>5022.0528416362285</v>
      </c>
      <c r="F10" s="41">
        <v>5022.0528416362285</v>
      </c>
      <c r="G10" s="44">
        <v>5022.0528416362285</v>
      </c>
      <c r="H10" s="41">
        <v>5552.8895024519798</v>
      </c>
      <c r="I10" s="41">
        <v>5552.8895024519798</v>
      </c>
      <c r="J10" s="41">
        <v>5552.8895024519798</v>
      </c>
      <c r="K10" s="44">
        <v>5552.8895024519798</v>
      </c>
      <c r="L10" s="41">
        <v>5675.8653875990203</v>
      </c>
      <c r="M10" s="41">
        <v>5577.6302782373205</v>
      </c>
      <c r="N10" s="41">
        <v>5207.6977015849998</v>
      </c>
      <c r="O10" s="41">
        <v>6066.9678223465253</v>
      </c>
    </row>
    <row r="11" spans="2:15" ht="15" customHeight="1" x14ac:dyDescent="0.2">
      <c r="B11" s="45">
        <v>9</v>
      </c>
      <c r="C11" s="45" t="s">
        <v>120</v>
      </c>
      <c r="D11" s="41">
        <v>4222.1370293276786</v>
      </c>
      <c r="E11" s="41">
        <v>4222.1370293276786</v>
      </c>
      <c r="F11" s="41">
        <v>4222.1370293276786</v>
      </c>
      <c r="G11" s="44">
        <v>4222.1370293276786</v>
      </c>
      <c r="H11" s="41">
        <v>5480.0052670199657</v>
      </c>
      <c r="I11" s="41">
        <v>5480.0052670199657</v>
      </c>
      <c r="J11" s="41">
        <v>5480.0052670199657</v>
      </c>
      <c r="K11" s="44">
        <v>5480.0052670199657</v>
      </c>
      <c r="L11" s="41">
        <v>5219.2313244838897</v>
      </c>
      <c r="M11" s="41">
        <v>5725.7295244946999</v>
      </c>
      <c r="N11" s="41">
        <v>5965.2252218898502</v>
      </c>
      <c r="O11" s="41">
        <v>6064.9828643073997</v>
      </c>
    </row>
    <row r="12" spans="2:15" ht="15" customHeight="1" x14ac:dyDescent="0.2">
      <c r="B12" s="45">
        <v>10</v>
      </c>
      <c r="C12" s="45" t="s">
        <v>1</v>
      </c>
      <c r="D12" s="41">
        <v>4019.7982007158171</v>
      </c>
      <c r="E12" s="41">
        <v>4019.7982007158171</v>
      </c>
      <c r="F12" s="41">
        <v>4019.7982007158171</v>
      </c>
      <c r="G12" s="44">
        <v>4019.7982007158171</v>
      </c>
      <c r="H12" s="41">
        <v>5637.1896795348621</v>
      </c>
      <c r="I12" s="41">
        <v>5637.1896795348621</v>
      </c>
      <c r="J12" s="41">
        <v>5637.1896795348621</v>
      </c>
      <c r="K12" s="44">
        <v>5637.1896795348621</v>
      </c>
      <c r="L12" s="41">
        <v>5646.48831861284</v>
      </c>
      <c r="M12" s="41">
        <v>5667.4500980291104</v>
      </c>
      <c r="N12" s="41">
        <v>5554.0647437813104</v>
      </c>
      <c r="O12" s="41">
        <v>5849.0419467273396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abelle13"/>
  <dimension ref="A1:CC46"/>
  <sheetViews>
    <sheetView showGridLines="0" zoomScale="70" zoomScaleNormal="70" workbookViewId="0">
      <pane xSplit="4" ySplit="4" topLeftCell="AD5" activePane="bottomRight" state="frozen"/>
      <selection pane="topRight" activeCell="E1" sqref="E1"/>
      <selection pane="bottomLeft" activeCell="A5" sqref="A5"/>
      <selection pane="bottomRight" activeCell="BU5" sqref="BU5"/>
    </sheetView>
  </sheetViews>
  <sheetFormatPr baseColWidth="10" defaultColWidth="11.625" defaultRowHeight="15" customHeight="1" x14ac:dyDescent="0.2"/>
  <cols>
    <col min="1" max="1" width="1.625" style="1" customWidth="1"/>
    <col min="2" max="2" width="6" style="1" customWidth="1"/>
    <col min="3" max="3" width="12.625" style="2" customWidth="1"/>
    <col min="4" max="4" width="13.125" style="2" customWidth="1"/>
    <col min="5" max="66" width="5.625" style="1" customWidth="1"/>
    <col min="67" max="67" width="6.5" style="1" bestFit="1" customWidth="1"/>
    <col min="68" max="76" width="5.625" style="1" customWidth="1"/>
    <col min="77" max="78" width="9.125" style="1" customWidth="1"/>
    <col min="79" max="16384" width="11.625" style="1"/>
  </cols>
  <sheetData>
    <row r="1" spans="1:81" ht="15" customHeight="1" thickBot="1" x14ac:dyDescent="0.25"/>
    <row r="2" spans="1:81" ht="15" customHeight="1" x14ac:dyDescent="0.2">
      <c r="B2" s="49"/>
      <c r="C2" s="50"/>
      <c r="D2" s="121"/>
      <c r="E2" s="139" t="s">
        <v>54</v>
      </c>
      <c r="F2" s="140" t="s">
        <v>55</v>
      </c>
      <c r="G2" s="140" t="s">
        <v>56</v>
      </c>
      <c r="H2" s="140" t="s">
        <v>57</v>
      </c>
      <c r="I2" s="140" t="s">
        <v>58</v>
      </c>
      <c r="J2" s="140" t="s">
        <v>59</v>
      </c>
      <c r="K2" s="140" t="s">
        <v>60</v>
      </c>
      <c r="L2" s="140" t="s">
        <v>61</v>
      </c>
      <c r="M2" s="140" t="s">
        <v>62</v>
      </c>
      <c r="N2" s="140" t="s">
        <v>63</v>
      </c>
      <c r="O2" s="140" t="s">
        <v>64</v>
      </c>
      <c r="P2" s="140" t="s">
        <v>65</v>
      </c>
      <c r="Q2" s="140" t="s">
        <v>66</v>
      </c>
      <c r="R2" s="140" t="s">
        <v>67</v>
      </c>
      <c r="S2" s="140" t="s">
        <v>68</v>
      </c>
      <c r="T2" s="140" t="s">
        <v>69</v>
      </c>
      <c r="U2" s="140" t="s">
        <v>70</v>
      </c>
      <c r="V2" s="140" t="s">
        <v>71</v>
      </c>
      <c r="W2" s="140" t="s">
        <v>72</v>
      </c>
      <c r="X2" s="140" t="s">
        <v>73</v>
      </c>
      <c r="Y2" s="140" t="s">
        <v>74</v>
      </c>
      <c r="Z2" s="140" t="s">
        <v>75</v>
      </c>
      <c r="AA2" s="140" t="s">
        <v>76</v>
      </c>
      <c r="AB2" s="140" t="s">
        <v>77</v>
      </c>
      <c r="AC2" s="140" t="s">
        <v>78</v>
      </c>
      <c r="AD2" s="140" t="s">
        <v>79</v>
      </c>
      <c r="AE2" s="140" t="s">
        <v>80</v>
      </c>
      <c r="AF2" s="140" t="s">
        <v>81</v>
      </c>
      <c r="AG2" s="140" t="s">
        <v>82</v>
      </c>
      <c r="AH2" s="140" t="s">
        <v>83</v>
      </c>
      <c r="AI2" s="140" t="s">
        <v>84</v>
      </c>
      <c r="AJ2" s="140" t="s">
        <v>85</v>
      </c>
      <c r="AK2" s="140" t="s">
        <v>86</v>
      </c>
      <c r="AL2" s="140" t="s">
        <v>87</v>
      </c>
      <c r="AM2" s="140" t="s">
        <v>88</v>
      </c>
      <c r="AN2" s="140" t="s">
        <v>89</v>
      </c>
      <c r="AO2" s="140" t="s">
        <v>90</v>
      </c>
      <c r="AP2" s="140" t="s">
        <v>91</v>
      </c>
      <c r="AQ2" s="140" t="s">
        <v>92</v>
      </c>
      <c r="AR2" s="141" t="s">
        <v>93</v>
      </c>
      <c r="AS2" s="140" t="s">
        <v>94</v>
      </c>
      <c r="AT2" s="140" t="s">
        <v>95</v>
      </c>
      <c r="AU2" s="140" t="s">
        <v>96</v>
      </c>
      <c r="AV2" s="141" t="s">
        <v>97</v>
      </c>
      <c r="AW2" s="140" t="s">
        <v>98</v>
      </c>
      <c r="AX2" s="140" t="s">
        <v>99</v>
      </c>
      <c r="AY2" s="140" t="s">
        <v>100</v>
      </c>
      <c r="AZ2" s="141" t="s">
        <v>101</v>
      </c>
      <c r="BA2" s="140" t="s">
        <v>98</v>
      </c>
      <c r="BB2" s="140" t="s">
        <v>102</v>
      </c>
      <c r="BC2" s="140" t="s">
        <v>100</v>
      </c>
      <c r="BD2" s="142" t="s">
        <v>103</v>
      </c>
      <c r="BE2" s="142" t="s">
        <v>121</v>
      </c>
      <c r="BF2" s="142" t="s">
        <v>122</v>
      </c>
      <c r="BG2" s="142" t="s">
        <v>123</v>
      </c>
      <c r="BH2" s="142" t="s">
        <v>124</v>
      </c>
      <c r="BI2" s="142" t="s">
        <v>125</v>
      </c>
      <c r="BJ2" s="142" t="s">
        <v>126</v>
      </c>
      <c r="BK2" s="142" t="s">
        <v>128</v>
      </c>
      <c r="BL2" s="142" t="s">
        <v>127</v>
      </c>
      <c r="BM2" s="142" t="s">
        <v>129</v>
      </c>
      <c r="BN2" s="142" t="s">
        <v>130</v>
      </c>
      <c r="BO2" s="142" t="s">
        <v>131</v>
      </c>
      <c r="BP2" s="142" t="s">
        <v>132</v>
      </c>
      <c r="BQ2" s="142" t="s">
        <v>135</v>
      </c>
      <c r="BR2" s="142" t="s">
        <v>137</v>
      </c>
      <c r="BS2" s="142" t="s">
        <v>139</v>
      </c>
      <c r="BT2" s="142" t="s">
        <v>138</v>
      </c>
      <c r="BU2" s="142" t="s">
        <v>147</v>
      </c>
      <c r="BV2" s="142" t="s">
        <v>151</v>
      </c>
      <c r="BW2" s="142" t="s">
        <v>152</v>
      </c>
      <c r="BX2" s="142" t="s">
        <v>153</v>
      </c>
      <c r="BY2" s="160" t="s">
        <v>41</v>
      </c>
      <c r="BZ2" s="161"/>
    </row>
    <row r="3" spans="1:81" ht="15" customHeight="1" x14ac:dyDescent="0.2">
      <c r="B3" s="172" t="s">
        <v>50</v>
      </c>
      <c r="C3" s="173"/>
      <c r="D3" s="174"/>
      <c r="E3" s="158">
        <v>2004</v>
      </c>
      <c r="F3" s="158"/>
      <c r="G3" s="158"/>
      <c r="H3" s="162"/>
      <c r="I3" s="157">
        <v>2005</v>
      </c>
      <c r="J3" s="158"/>
      <c r="K3" s="158"/>
      <c r="L3" s="162"/>
      <c r="M3" s="157">
        <v>2006</v>
      </c>
      <c r="N3" s="158"/>
      <c r="O3" s="158"/>
      <c r="P3" s="162"/>
      <c r="Q3" s="157">
        <v>2007</v>
      </c>
      <c r="R3" s="158"/>
      <c r="S3" s="158"/>
      <c r="T3" s="162"/>
      <c r="U3" s="157">
        <v>2008</v>
      </c>
      <c r="V3" s="158"/>
      <c r="W3" s="158"/>
      <c r="X3" s="162"/>
      <c r="Y3" s="157">
        <v>2009</v>
      </c>
      <c r="Z3" s="158"/>
      <c r="AA3" s="158"/>
      <c r="AB3" s="162"/>
      <c r="AC3" s="157">
        <v>2010</v>
      </c>
      <c r="AD3" s="158"/>
      <c r="AE3" s="158"/>
      <c r="AF3" s="162"/>
      <c r="AG3" s="157">
        <v>2011</v>
      </c>
      <c r="AH3" s="158"/>
      <c r="AI3" s="158"/>
      <c r="AJ3" s="162"/>
      <c r="AK3" s="157">
        <v>2012</v>
      </c>
      <c r="AL3" s="158"/>
      <c r="AM3" s="158"/>
      <c r="AN3" s="162"/>
      <c r="AO3" s="157">
        <v>2013</v>
      </c>
      <c r="AP3" s="158"/>
      <c r="AQ3" s="158"/>
      <c r="AR3" s="158"/>
      <c r="AS3" s="157">
        <v>2014</v>
      </c>
      <c r="AT3" s="158"/>
      <c r="AU3" s="158"/>
      <c r="AV3" s="158"/>
      <c r="AW3" s="157">
        <v>2015</v>
      </c>
      <c r="AX3" s="158"/>
      <c r="AY3" s="158"/>
      <c r="AZ3" s="158"/>
      <c r="BA3" s="157">
        <v>2016</v>
      </c>
      <c r="BB3" s="158"/>
      <c r="BC3" s="158"/>
      <c r="BD3" s="158"/>
      <c r="BE3" s="157">
        <v>2017</v>
      </c>
      <c r="BF3" s="158"/>
      <c r="BG3" s="158"/>
      <c r="BH3" s="162"/>
      <c r="BI3" s="157">
        <v>2018</v>
      </c>
      <c r="BJ3" s="158"/>
      <c r="BK3" s="158"/>
      <c r="BL3" s="162"/>
      <c r="BM3" s="157">
        <v>2019</v>
      </c>
      <c r="BN3" s="158"/>
      <c r="BO3" s="158"/>
      <c r="BP3" s="159"/>
      <c r="BQ3" s="157">
        <v>2020</v>
      </c>
      <c r="BR3" s="158"/>
      <c r="BS3" s="158"/>
      <c r="BT3" s="159"/>
      <c r="BU3" s="157">
        <v>2021</v>
      </c>
      <c r="BV3" s="158"/>
      <c r="BW3" s="158"/>
      <c r="BX3" s="159"/>
      <c r="BY3" s="163" t="s">
        <v>154</v>
      </c>
      <c r="BZ3" s="164"/>
    </row>
    <row r="4" spans="1:81" ht="15" customHeight="1" thickBot="1" x14ac:dyDescent="0.25">
      <c r="B4" s="175"/>
      <c r="C4" s="176"/>
      <c r="D4" s="177"/>
      <c r="E4" s="126" t="s">
        <v>54</v>
      </c>
      <c r="F4" s="127"/>
      <c r="G4" s="127" t="s">
        <v>56</v>
      </c>
      <c r="H4" s="127"/>
      <c r="I4" s="126" t="s">
        <v>58</v>
      </c>
      <c r="J4" s="127"/>
      <c r="K4" s="127" t="s">
        <v>60</v>
      </c>
      <c r="L4" s="127"/>
      <c r="M4" s="126" t="s">
        <v>62</v>
      </c>
      <c r="N4" s="127"/>
      <c r="O4" s="127" t="s">
        <v>64</v>
      </c>
      <c r="P4" s="127"/>
      <c r="Q4" s="126" t="s">
        <v>66</v>
      </c>
      <c r="R4" s="127"/>
      <c r="S4" s="127" t="s">
        <v>68</v>
      </c>
      <c r="T4" s="127"/>
      <c r="U4" s="126" t="s">
        <v>70</v>
      </c>
      <c r="V4" s="127"/>
      <c r="W4" s="127" t="s">
        <v>72</v>
      </c>
      <c r="X4" s="127"/>
      <c r="Y4" s="126" t="s">
        <v>74</v>
      </c>
      <c r="Z4" s="127"/>
      <c r="AA4" s="127" t="s">
        <v>76</v>
      </c>
      <c r="AB4" s="127"/>
      <c r="AC4" s="126" t="s">
        <v>78</v>
      </c>
      <c r="AD4" s="127"/>
      <c r="AE4" s="127" t="s">
        <v>80</v>
      </c>
      <c r="AF4" s="127"/>
      <c r="AG4" s="126" t="s">
        <v>82</v>
      </c>
      <c r="AH4" s="127"/>
      <c r="AI4" s="127" t="s">
        <v>84</v>
      </c>
      <c r="AJ4" s="127"/>
      <c r="AK4" s="126" t="s">
        <v>86</v>
      </c>
      <c r="AL4" s="127"/>
      <c r="AM4" s="127" t="s">
        <v>88</v>
      </c>
      <c r="AN4" s="127"/>
      <c r="AO4" s="126" t="s">
        <v>90</v>
      </c>
      <c r="AP4" s="127"/>
      <c r="AQ4" s="127" t="s">
        <v>92</v>
      </c>
      <c r="AR4" s="127"/>
      <c r="AS4" s="126" t="s">
        <v>94</v>
      </c>
      <c r="AT4" s="127"/>
      <c r="AU4" s="127" t="s">
        <v>96</v>
      </c>
      <c r="AV4" s="127"/>
      <c r="AW4" s="126" t="s">
        <v>98</v>
      </c>
      <c r="AX4" s="127"/>
      <c r="AY4" s="127" t="s">
        <v>100</v>
      </c>
      <c r="AZ4" s="127"/>
      <c r="BA4" s="126" t="s">
        <v>155</v>
      </c>
      <c r="BB4" s="127"/>
      <c r="BC4" s="127" t="s">
        <v>156</v>
      </c>
      <c r="BD4" s="127"/>
      <c r="BE4" s="127" t="s">
        <v>121</v>
      </c>
      <c r="BF4" s="127"/>
      <c r="BG4" s="127" t="s">
        <v>123</v>
      </c>
      <c r="BH4" s="127"/>
      <c r="BI4" s="127" t="s">
        <v>125</v>
      </c>
      <c r="BJ4" s="127"/>
      <c r="BK4" s="127" t="s">
        <v>128</v>
      </c>
      <c r="BL4" s="127"/>
      <c r="BM4" s="127" t="s">
        <v>129</v>
      </c>
      <c r="BN4" s="127"/>
      <c r="BO4" s="127" t="s">
        <v>131</v>
      </c>
      <c r="BP4" s="127"/>
      <c r="BQ4" s="127" t="s">
        <v>135</v>
      </c>
      <c r="BR4" s="127"/>
      <c r="BS4" s="127" t="s">
        <v>139</v>
      </c>
      <c r="BT4" s="127"/>
      <c r="BU4" s="127" t="s">
        <v>147</v>
      </c>
      <c r="BV4" s="127"/>
      <c r="BW4" s="127" t="s">
        <v>152</v>
      </c>
      <c r="BX4" s="127"/>
      <c r="BY4" s="52" t="s">
        <v>138</v>
      </c>
      <c r="BZ4" s="53" t="s">
        <v>135</v>
      </c>
    </row>
    <row r="5" spans="1:81" ht="20.100000000000001" customHeight="1" x14ac:dyDescent="0.2">
      <c r="A5" s="48"/>
      <c r="B5" s="168" t="s">
        <v>44</v>
      </c>
      <c r="C5" s="54" t="s">
        <v>35</v>
      </c>
      <c r="D5" s="55" t="s">
        <v>39</v>
      </c>
      <c r="E5" s="56">
        <v>7.2183596065521014</v>
      </c>
      <c r="F5" s="56">
        <v>7.1180998714120776</v>
      </c>
      <c r="G5" s="56">
        <v>7.1222795730146835</v>
      </c>
      <c r="H5" s="56">
        <v>7.1011153942345526</v>
      </c>
      <c r="I5" s="56">
        <v>7.0900770333301413</v>
      </c>
      <c r="J5" s="56">
        <v>7.060885682302537</v>
      </c>
      <c r="K5" s="56">
        <v>7.0749584425816892</v>
      </c>
      <c r="L5" s="56">
        <v>7.0376236234348539</v>
      </c>
      <c r="M5" s="56">
        <v>7.0488868171158616</v>
      </c>
      <c r="N5" s="56">
        <v>7.09135085169902</v>
      </c>
      <c r="O5" s="56">
        <v>7.0734542776062446</v>
      </c>
      <c r="P5" s="56">
        <v>7.0730069593156708</v>
      </c>
      <c r="Q5" s="56">
        <v>7.09690802436974</v>
      </c>
      <c r="R5" s="56">
        <v>7.0992025118283228</v>
      </c>
      <c r="S5" s="56">
        <v>7.1144423493901661</v>
      </c>
      <c r="T5" s="56">
        <v>7.1488591745239818</v>
      </c>
      <c r="U5" s="56">
        <v>7.1849526110163087</v>
      </c>
      <c r="V5" s="56">
        <v>7.1532762657252036</v>
      </c>
      <c r="W5" s="56">
        <v>7.1780814298331386</v>
      </c>
      <c r="X5" s="56">
        <v>7.1749950142487817</v>
      </c>
      <c r="Y5" s="56">
        <v>7.1874790586878126</v>
      </c>
      <c r="Z5" s="56">
        <v>7.1929527224872656</v>
      </c>
      <c r="AA5" s="56">
        <v>7.2444492310531388</v>
      </c>
      <c r="AB5" s="56">
        <v>7.2655735442715841</v>
      </c>
      <c r="AC5" s="56">
        <v>7.3367982921927481</v>
      </c>
      <c r="AD5" s="56">
        <v>7.4445479313091418</v>
      </c>
      <c r="AE5" s="56">
        <v>7.5122118177934967</v>
      </c>
      <c r="AF5" s="56">
        <v>7.549262773681602</v>
      </c>
      <c r="AG5" s="56">
        <v>7.5037660227913863</v>
      </c>
      <c r="AH5" s="56">
        <v>7.6128122136580227</v>
      </c>
      <c r="AI5" s="56">
        <v>7.6248658697973317</v>
      </c>
      <c r="AJ5" s="56">
        <v>7.6513486522660292</v>
      </c>
      <c r="AK5" s="56">
        <v>7.699821521634175</v>
      </c>
      <c r="AL5" s="56">
        <v>7.7679998776382764</v>
      </c>
      <c r="AM5" s="56">
        <v>7.8346098702990643</v>
      </c>
      <c r="AN5" s="56">
        <v>7.858411941037744</v>
      </c>
      <c r="AO5" s="56">
        <v>8.0292780410727183</v>
      </c>
      <c r="AP5" s="56">
        <v>8.0186075321207433</v>
      </c>
      <c r="AQ5" s="56">
        <v>8.0612965552292088</v>
      </c>
      <c r="AR5" s="56">
        <v>8.0999889639542904</v>
      </c>
      <c r="AS5" s="56">
        <v>8.1735620584863113</v>
      </c>
      <c r="AT5" s="56">
        <v>8.2608033240472309</v>
      </c>
      <c r="AU5" s="56">
        <v>8.3048421485606188</v>
      </c>
      <c r="AV5" s="56">
        <v>8.342343635213016</v>
      </c>
      <c r="AW5" s="56">
        <v>8.5121142413404058</v>
      </c>
      <c r="AX5" s="56">
        <v>8.5591036776681246</v>
      </c>
      <c r="AY5" s="56">
        <v>8.5908902853396292</v>
      </c>
      <c r="AZ5" s="56">
        <v>8.6557854538589964</v>
      </c>
      <c r="BA5" s="56">
        <v>8.7567698176951687</v>
      </c>
      <c r="BB5" s="56">
        <v>8.8229813902961816</v>
      </c>
      <c r="BC5" s="56">
        <v>8.9278023469507755</v>
      </c>
      <c r="BD5" s="56">
        <v>9.0055787326959269</v>
      </c>
      <c r="BE5" s="56">
        <v>9.0997600827375305</v>
      </c>
      <c r="BF5" s="56">
        <v>9.1495818840062491</v>
      </c>
      <c r="BG5" s="56">
        <v>9.2067807307194283</v>
      </c>
      <c r="BH5" s="56">
        <v>9.3197800017911767</v>
      </c>
      <c r="BI5" s="56">
        <v>9.3757969523020144</v>
      </c>
      <c r="BJ5" s="56">
        <v>9.4491968329081075</v>
      </c>
      <c r="BK5" s="56">
        <v>9.5267988927308913</v>
      </c>
      <c r="BL5" s="56">
        <v>9.5868124969006701</v>
      </c>
      <c r="BM5" s="56">
        <v>9.6709764402280758</v>
      </c>
      <c r="BN5" s="56">
        <v>9.7422696355040355</v>
      </c>
      <c r="BO5" s="56">
        <v>9.7808175536261892</v>
      </c>
      <c r="BP5" s="56">
        <v>9.8775623272396089</v>
      </c>
      <c r="BQ5" s="56">
        <v>9.959571376103094</v>
      </c>
      <c r="BR5" s="56">
        <v>10.046020004166461</v>
      </c>
      <c r="BS5" s="56">
        <v>10.145311974399847</v>
      </c>
      <c r="BT5" s="56">
        <v>10.258655271891353</v>
      </c>
      <c r="BU5" s="56">
        <v>10.363057480944502</v>
      </c>
      <c r="BV5" s="56"/>
      <c r="BW5" s="56"/>
      <c r="BX5" s="56"/>
      <c r="BY5" s="57">
        <v>1.0176987751914224E-2</v>
      </c>
      <c r="BZ5" s="58">
        <v>4.0512396528381567E-2</v>
      </c>
      <c r="CB5" s="144"/>
      <c r="CC5" s="144"/>
    </row>
    <row r="6" spans="1:81" ht="20.100000000000001" customHeight="1" x14ac:dyDescent="0.2">
      <c r="A6" s="48"/>
      <c r="B6" s="169"/>
      <c r="C6" s="59" t="s">
        <v>35</v>
      </c>
      <c r="D6" s="60" t="s">
        <v>40</v>
      </c>
      <c r="E6" s="56">
        <v>5.9763834666391915</v>
      </c>
      <c r="F6" s="56">
        <v>5.886616999592059</v>
      </c>
      <c r="G6" s="56">
        <v>5.885359073488555</v>
      </c>
      <c r="H6" s="56">
        <v>5.8676713683562696</v>
      </c>
      <c r="I6" s="56">
        <v>5.8576126475474757</v>
      </c>
      <c r="J6" s="56">
        <v>5.8302790916689267</v>
      </c>
      <c r="K6" s="56">
        <v>5.8431645431480916</v>
      </c>
      <c r="L6" s="56">
        <v>5.8102780782029466</v>
      </c>
      <c r="M6" s="56">
        <v>5.8250503345817162</v>
      </c>
      <c r="N6" s="56">
        <v>5.8596561586735101</v>
      </c>
      <c r="O6" s="56">
        <v>5.8433943783890969</v>
      </c>
      <c r="P6" s="56">
        <v>5.8415981759162721</v>
      </c>
      <c r="Q6" s="56">
        <v>5.8618013863562872</v>
      </c>
      <c r="R6" s="56">
        <v>5.8644790690172437</v>
      </c>
      <c r="S6" s="56">
        <v>5.8775918586560714</v>
      </c>
      <c r="T6" s="56">
        <v>5.9066147769279782</v>
      </c>
      <c r="U6" s="56">
        <v>5.9433947238962448</v>
      </c>
      <c r="V6" s="56">
        <v>5.9138212287401872</v>
      </c>
      <c r="W6" s="56">
        <v>5.9387235110419825</v>
      </c>
      <c r="X6" s="56">
        <v>5.936414547921375</v>
      </c>
      <c r="Y6" s="56">
        <v>5.9460337690815708</v>
      </c>
      <c r="Z6" s="56">
        <v>5.9490714823775592</v>
      </c>
      <c r="AA6" s="56">
        <v>5.9875086208253689</v>
      </c>
      <c r="AB6" s="56">
        <v>6.0066262648509978</v>
      </c>
      <c r="AC6" s="56">
        <v>6.0588633789863877</v>
      </c>
      <c r="AD6" s="56">
        <v>6.1387497404303044</v>
      </c>
      <c r="AE6" s="56">
        <v>6.1634123023282852</v>
      </c>
      <c r="AF6" s="56">
        <v>6.190357187033575</v>
      </c>
      <c r="AG6" s="56">
        <v>6.1482481137875169</v>
      </c>
      <c r="AH6" s="56">
        <v>6.2323134769340287</v>
      </c>
      <c r="AI6" s="56">
        <v>6.2271338779544152</v>
      </c>
      <c r="AJ6" s="56">
        <v>6.2376105864366469</v>
      </c>
      <c r="AK6" s="56">
        <v>6.2690533569179001</v>
      </c>
      <c r="AL6" s="56">
        <v>6.3401471746844953</v>
      </c>
      <c r="AM6" s="56">
        <v>6.4151564832394952</v>
      </c>
      <c r="AN6" s="56">
        <v>6.4399231360303961</v>
      </c>
      <c r="AO6" s="56">
        <v>6.5940936069448588</v>
      </c>
      <c r="AP6" s="56">
        <v>6.5714154038005832</v>
      </c>
      <c r="AQ6" s="56">
        <v>6.6146097488458899</v>
      </c>
      <c r="AR6" s="56">
        <v>6.6417329604529769</v>
      </c>
      <c r="AS6" s="56">
        <v>6.6950314611199042</v>
      </c>
      <c r="AT6" s="56">
        <v>6.7606409356570376</v>
      </c>
      <c r="AU6" s="56">
        <v>6.7799491154243086</v>
      </c>
      <c r="AV6" s="56">
        <v>6.7972887478736332</v>
      </c>
      <c r="AW6" s="56">
        <v>6.9558369490451639</v>
      </c>
      <c r="AX6" s="56">
        <v>6.9816863509921019</v>
      </c>
      <c r="AY6" s="56">
        <v>6.9817887298454622</v>
      </c>
      <c r="AZ6" s="56">
        <v>7.0357394333171426</v>
      </c>
      <c r="BA6" s="56">
        <v>7.110011460280373</v>
      </c>
      <c r="BB6" s="56">
        <v>7.1712147854925483</v>
      </c>
      <c r="BC6" s="56">
        <v>7.2340226977336162</v>
      </c>
      <c r="BD6" s="56">
        <v>7.3094794858057472</v>
      </c>
      <c r="BE6" s="56">
        <v>7.4193486168726723</v>
      </c>
      <c r="BF6" s="56">
        <v>7.4745989652840663</v>
      </c>
      <c r="BG6" s="56">
        <v>7.5376630488931564</v>
      </c>
      <c r="BH6" s="56">
        <v>7.6491055540678889</v>
      </c>
      <c r="BI6" s="56">
        <v>7.708449204264701</v>
      </c>
      <c r="BJ6" s="56">
        <v>7.7676623841883847</v>
      </c>
      <c r="BK6" s="56">
        <v>7.8456327141872535</v>
      </c>
      <c r="BL6" s="56">
        <v>7.8943091840419326</v>
      </c>
      <c r="BM6" s="56">
        <v>7.9776104577715907</v>
      </c>
      <c r="BN6" s="56">
        <v>8.046794882174197</v>
      </c>
      <c r="BO6" s="56">
        <v>8.0804512355576179</v>
      </c>
      <c r="BP6" s="56">
        <v>8.1906306442689516</v>
      </c>
      <c r="BQ6" s="56">
        <v>8.2601628943705592</v>
      </c>
      <c r="BR6" s="56">
        <v>8.3514092335591705</v>
      </c>
      <c r="BS6" s="56">
        <v>8.432824624219009</v>
      </c>
      <c r="BT6" s="56">
        <v>8.5217319432712699</v>
      </c>
      <c r="BU6" s="56">
        <v>8.579684321493108</v>
      </c>
      <c r="BV6" s="56"/>
      <c r="BW6" s="56"/>
      <c r="BX6" s="56"/>
      <c r="BY6" s="57">
        <v>6.8005399146118251E-3</v>
      </c>
      <c r="BZ6" s="58">
        <v>3.8682218644902067E-2</v>
      </c>
    </row>
    <row r="7" spans="1:81" ht="5.0999999999999996" customHeight="1" x14ac:dyDescent="0.2">
      <c r="A7" s="3"/>
      <c r="B7" s="61"/>
      <c r="C7" s="62"/>
      <c r="D7" s="63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4"/>
      <c r="BN7" s="64"/>
      <c r="BO7" s="64"/>
      <c r="BP7" s="64"/>
      <c r="BQ7" s="64"/>
      <c r="BR7" s="64"/>
      <c r="BS7" s="64"/>
      <c r="BT7" s="64"/>
      <c r="BU7" s="64"/>
      <c r="BV7" s="64"/>
      <c r="BW7" s="64"/>
      <c r="BX7" s="64"/>
      <c r="BY7" s="65"/>
      <c r="BZ7" s="66"/>
    </row>
    <row r="8" spans="1:81" ht="20.100000000000001" customHeight="1" x14ac:dyDescent="0.2">
      <c r="A8" s="48"/>
      <c r="B8" s="167" t="s">
        <v>45</v>
      </c>
      <c r="C8" s="67" t="s">
        <v>35</v>
      </c>
      <c r="D8" s="68" t="s">
        <v>39</v>
      </c>
      <c r="E8" s="69">
        <v>2220.4943224722592</v>
      </c>
      <c r="F8" s="69">
        <v>2200.5595139861475</v>
      </c>
      <c r="G8" s="69">
        <v>2183.9408356050476</v>
      </c>
      <c r="H8" s="69">
        <v>2164.6775898357964</v>
      </c>
      <c r="I8" s="69">
        <v>2153.5974869586826</v>
      </c>
      <c r="J8" s="69">
        <v>2138.5025240806112</v>
      </c>
      <c r="K8" s="69">
        <v>2131.2573790927404</v>
      </c>
      <c r="L8" s="69">
        <v>2120.9450228571554</v>
      </c>
      <c r="M8" s="69">
        <v>2118.6013691007656</v>
      </c>
      <c r="N8" s="69">
        <v>2114.8206942255156</v>
      </c>
      <c r="O8" s="69">
        <v>2107.1818531088657</v>
      </c>
      <c r="P8" s="69">
        <v>2097.9353503057928</v>
      </c>
      <c r="Q8" s="69">
        <v>2091.6559565473985</v>
      </c>
      <c r="R8" s="69">
        <v>2092.1812706555011</v>
      </c>
      <c r="S8" s="69">
        <v>2083.4134171494243</v>
      </c>
      <c r="T8" s="69">
        <v>2080.4689916192374</v>
      </c>
      <c r="U8" s="69">
        <v>2090.4416884949378</v>
      </c>
      <c r="V8" s="69">
        <v>2074.2324075927454</v>
      </c>
      <c r="W8" s="69">
        <v>2066.5350024980135</v>
      </c>
      <c r="X8" s="69">
        <v>2054.5621424788419</v>
      </c>
      <c r="Y8" s="69">
        <v>2055.242749392557</v>
      </c>
      <c r="Z8" s="69">
        <v>2064.8398228038745</v>
      </c>
      <c r="AA8" s="69">
        <v>2080.8680500195333</v>
      </c>
      <c r="AB8" s="69">
        <v>2068.5020271469825</v>
      </c>
      <c r="AC8" s="69">
        <v>2077.5676392917612</v>
      </c>
      <c r="AD8" s="69">
        <v>2103.8581336877346</v>
      </c>
      <c r="AE8" s="69">
        <v>2102.769060348015</v>
      </c>
      <c r="AF8" s="69">
        <v>2145.7218650319237</v>
      </c>
      <c r="AG8" s="69">
        <v>2152.2688262940419</v>
      </c>
      <c r="AH8" s="69">
        <v>2167.7811738325126</v>
      </c>
      <c r="AI8" s="69">
        <v>2203.7014329331873</v>
      </c>
      <c r="AJ8" s="69">
        <v>2214.9189754972285</v>
      </c>
      <c r="AK8" s="69">
        <v>2233.5525115766118</v>
      </c>
      <c r="AL8" s="69">
        <v>2259.5620324164615</v>
      </c>
      <c r="AM8" s="69">
        <v>2306.9895941948307</v>
      </c>
      <c r="AN8" s="69">
        <v>2314.3444423493629</v>
      </c>
      <c r="AO8" s="69">
        <v>2369.2579890568618</v>
      </c>
      <c r="AP8" s="69">
        <v>2370.6524421325535</v>
      </c>
      <c r="AQ8" s="69">
        <v>2408.212734851747</v>
      </c>
      <c r="AR8" s="69">
        <v>2425.9427728490937</v>
      </c>
      <c r="AS8" s="69">
        <v>2466.8300022290068</v>
      </c>
      <c r="AT8" s="69">
        <v>2498.6418504801977</v>
      </c>
      <c r="AU8" s="69">
        <v>2528.5069639493158</v>
      </c>
      <c r="AV8" s="69">
        <v>2556.6847334542299</v>
      </c>
      <c r="AW8" s="69">
        <v>2619.5843976340034</v>
      </c>
      <c r="AX8" s="69">
        <v>2678.3202872154775</v>
      </c>
      <c r="AY8" s="69">
        <v>2722.2137776527284</v>
      </c>
      <c r="AZ8" s="69">
        <v>2768.551926745386</v>
      </c>
      <c r="BA8" s="69">
        <v>2820.2990816758384</v>
      </c>
      <c r="BB8" s="69">
        <v>2864.1806458177721</v>
      </c>
      <c r="BC8" s="69">
        <v>2930.8747871190294</v>
      </c>
      <c r="BD8" s="69">
        <v>3004.0487657523131</v>
      </c>
      <c r="BE8" s="69">
        <v>3040.101240018249</v>
      </c>
      <c r="BF8" s="69">
        <v>3098.8748798584229</v>
      </c>
      <c r="BG8" s="69">
        <v>3152.8657373027263</v>
      </c>
      <c r="BH8" s="69">
        <v>3213.496892081087</v>
      </c>
      <c r="BI8" s="69">
        <v>3280.4460582157758</v>
      </c>
      <c r="BJ8" s="69">
        <v>3345.7682203083796</v>
      </c>
      <c r="BK8" s="69">
        <v>3406.6602978726892</v>
      </c>
      <c r="BL8" s="69">
        <v>3464.2839356432069</v>
      </c>
      <c r="BM8" s="69">
        <v>3525.9133252541983</v>
      </c>
      <c r="BN8" s="69">
        <v>3592.3624940461341</v>
      </c>
      <c r="BO8" s="69">
        <v>3663.5056481826982</v>
      </c>
      <c r="BP8" s="69">
        <v>3727.0387114292316</v>
      </c>
      <c r="BQ8" s="69">
        <v>3804.7651875306419</v>
      </c>
      <c r="BR8" s="69">
        <v>3873.0546197577974</v>
      </c>
      <c r="BS8" s="69">
        <v>3978.5740448446045</v>
      </c>
      <c r="BT8" s="69">
        <v>4068.2256524994</v>
      </c>
      <c r="BU8" s="69">
        <v>4185.2487306253142</v>
      </c>
      <c r="BV8" s="69"/>
      <c r="BW8" s="69"/>
      <c r="BX8" s="69"/>
      <c r="BY8" s="70">
        <v>2.8765139429770548E-2</v>
      </c>
      <c r="BZ8" s="71">
        <v>0.10000184619582608</v>
      </c>
    </row>
    <row r="9" spans="1:81" ht="20.100000000000001" customHeight="1" x14ac:dyDescent="0.2">
      <c r="A9" s="48"/>
      <c r="B9" s="167"/>
      <c r="C9" s="67" t="s">
        <v>35</v>
      </c>
      <c r="D9" s="68" t="s">
        <v>40</v>
      </c>
      <c r="E9" s="69">
        <v>1448.0944929494958</v>
      </c>
      <c r="F9" s="69">
        <v>1432.5112523508622</v>
      </c>
      <c r="G9" s="69">
        <v>1421.7871246140865</v>
      </c>
      <c r="H9" s="69">
        <v>1404.5807197241293</v>
      </c>
      <c r="I9" s="69">
        <v>1395.4103950486717</v>
      </c>
      <c r="J9" s="69">
        <v>1383.4849346195526</v>
      </c>
      <c r="K9" s="69">
        <v>1378.6576042313616</v>
      </c>
      <c r="L9" s="69">
        <v>1368.889936053188</v>
      </c>
      <c r="M9" s="69">
        <v>1365.2142137097162</v>
      </c>
      <c r="N9" s="69">
        <v>1361.6314207340424</v>
      </c>
      <c r="O9" s="69">
        <v>1357.2106317284524</v>
      </c>
      <c r="P9" s="69">
        <v>1348.9884929332122</v>
      </c>
      <c r="Q9" s="69">
        <v>1343.1257139140848</v>
      </c>
      <c r="R9" s="69">
        <v>1347.5714527308694</v>
      </c>
      <c r="S9" s="69">
        <v>1340.2467901631333</v>
      </c>
      <c r="T9" s="69">
        <v>1335.2435046251323</v>
      </c>
      <c r="U9" s="69">
        <v>1343.9594386915132</v>
      </c>
      <c r="V9" s="69">
        <v>1323.4706751279159</v>
      </c>
      <c r="W9" s="69">
        <v>1317.8819653648891</v>
      </c>
      <c r="X9" s="69">
        <v>1307.8354789368923</v>
      </c>
      <c r="Y9" s="69">
        <v>1308.9985752935793</v>
      </c>
      <c r="Z9" s="69">
        <v>1317.2873930132289</v>
      </c>
      <c r="AA9" s="69">
        <v>1326.6084544844382</v>
      </c>
      <c r="AB9" s="69">
        <v>1319.1967507282334</v>
      </c>
      <c r="AC9" s="69">
        <v>1323.025116539244</v>
      </c>
      <c r="AD9" s="69">
        <v>1342.7187678622297</v>
      </c>
      <c r="AE9" s="69">
        <v>1339.0518306855852</v>
      </c>
      <c r="AF9" s="69">
        <v>1360.4892152929913</v>
      </c>
      <c r="AG9" s="69">
        <v>1371.3363061534296</v>
      </c>
      <c r="AH9" s="69">
        <v>1380.5748558449845</v>
      </c>
      <c r="AI9" s="69">
        <v>1400.149571597113</v>
      </c>
      <c r="AJ9" s="69">
        <v>1404.6699314825523</v>
      </c>
      <c r="AK9" s="69">
        <v>1417.1816411184425</v>
      </c>
      <c r="AL9" s="69">
        <v>1445.1695315557831</v>
      </c>
      <c r="AM9" s="69">
        <v>1500.9680747986013</v>
      </c>
      <c r="AN9" s="69">
        <v>1511.4243389361541</v>
      </c>
      <c r="AO9" s="69">
        <v>1565.9266889187761</v>
      </c>
      <c r="AP9" s="69">
        <v>1556.7624886552564</v>
      </c>
      <c r="AQ9" s="69">
        <v>1592.5885569966892</v>
      </c>
      <c r="AR9" s="69">
        <v>1603.1000183485521</v>
      </c>
      <c r="AS9" s="69">
        <v>1634.4389444238034</v>
      </c>
      <c r="AT9" s="69">
        <v>1660.9882495366614</v>
      </c>
      <c r="AU9" s="69">
        <v>1672.4794457024782</v>
      </c>
      <c r="AV9" s="69">
        <v>1686.9422895434097</v>
      </c>
      <c r="AW9" s="69">
        <v>1740.4044802377475</v>
      </c>
      <c r="AX9" s="69">
        <v>1788.5235244865271</v>
      </c>
      <c r="AY9" s="69">
        <v>1816.0899538889005</v>
      </c>
      <c r="AZ9" s="69">
        <v>1860.9942166668548</v>
      </c>
      <c r="BA9" s="69">
        <v>1904.9677059197024</v>
      </c>
      <c r="BB9" s="69">
        <v>1936.0274546590383</v>
      </c>
      <c r="BC9" s="69">
        <v>1975.4637270096564</v>
      </c>
      <c r="BD9" s="69">
        <v>2017.211896238003</v>
      </c>
      <c r="BE9" s="69">
        <v>2046.1932567727047</v>
      </c>
      <c r="BF9" s="69">
        <v>2091.1886870247195</v>
      </c>
      <c r="BG9" s="69">
        <v>2130.6408100960857</v>
      </c>
      <c r="BH9" s="69">
        <v>2182.4352981333041</v>
      </c>
      <c r="BI9" s="69">
        <v>2244.1658498087345</v>
      </c>
      <c r="BJ9" s="69">
        <v>2283.1266915755946</v>
      </c>
      <c r="BK9" s="69">
        <v>2338.9293524857103</v>
      </c>
      <c r="BL9" s="69">
        <v>2379.3242218651062</v>
      </c>
      <c r="BM9" s="69">
        <v>2436.6317075313386</v>
      </c>
      <c r="BN9" s="69">
        <v>2496.6698658180303</v>
      </c>
      <c r="BO9" s="69">
        <v>2567.923220175398</v>
      </c>
      <c r="BP9" s="69">
        <v>2641.2137536070436</v>
      </c>
      <c r="BQ9" s="69">
        <v>2715.5468741712789</v>
      </c>
      <c r="BR9" s="69">
        <v>2785.3972988157029</v>
      </c>
      <c r="BS9" s="69">
        <v>2881.4964874568868</v>
      </c>
      <c r="BT9" s="69">
        <v>2963.1339829837161</v>
      </c>
      <c r="BU9" s="69">
        <v>3077.8415179191034</v>
      </c>
      <c r="BV9" s="69"/>
      <c r="BW9" s="69"/>
      <c r="BX9" s="69"/>
      <c r="BY9" s="70">
        <v>3.8711558638291121E-2</v>
      </c>
      <c r="BZ9" s="71">
        <v>0.13341498436052168</v>
      </c>
    </row>
    <row r="10" spans="1:81" ht="5.0999999999999996" customHeight="1" x14ac:dyDescent="0.2">
      <c r="B10" s="61"/>
      <c r="C10" s="72"/>
      <c r="D10" s="73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65"/>
      <c r="BZ10" s="66"/>
    </row>
    <row r="11" spans="1:81" ht="20.100000000000001" customHeight="1" x14ac:dyDescent="0.2">
      <c r="A11" s="48"/>
      <c r="B11" s="170" t="s">
        <v>46</v>
      </c>
      <c r="C11" s="75" t="s">
        <v>35</v>
      </c>
      <c r="D11" s="76" t="s">
        <v>39</v>
      </c>
      <c r="E11" s="77">
        <v>2083.4580889813242</v>
      </c>
      <c r="F11" s="77">
        <v>2064.5582357511898</v>
      </c>
      <c r="G11" s="77">
        <v>2046.5371677026628</v>
      </c>
      <c r="H11" s="77">
        <v>2026.9340696420945</v>
      </c>
      <c r="I11" s="77">
        <v>2012.0259170551537</v>
      </c>
      <c r="J11" s="77">
        <v>2006.2100100369278</v>
      </c>
      <c r="K11" s="77">
        <v>2003.3687355804686</v>
      </c>
      <c r="L11" s="77">
        <v>1976.8731847415631</v>
      </c>
      <c r="M11" s="77">
        <v>1973.9756486663678</v>
      </c>
      <c r="N11" s="77">
        <v>1977.4015427335478</v>
      </c>
      <c r="O11" s="77">
        <v>1964.6265822009368</v>
      </c>
      <c r="P11" s="77">
        <v>1946.6838585620267</v>
      </c>
      <c r="Q11" s="77">
        <v>1932.3388486199956</v>
      </c>
      <c r="R11" s="77">
        <v>1927.1521309614486</v>
      </c>
      <c r="S11" s="77">
        <v>1923.1020043421424</v>
      </c>
      <c r="T11" s="77">
        <v>1924.4384572164736</v>
      </c>
      <c r="U11" s="77">
        <v>1922.3313078474037</v>
      </c>
      <c r="V11" s="77">
        <v>1921.4263141233264</v>
      </c>
      <c r="W11" s="77">
        <v>1911.9691374273909</v>
      </c>
      <c r="X11" s="77">
        <v>1893.1369652469543</v>
      </c>
      <c r="Y11" s="77">
        <v>1882.3760587153474</v>
      </c>
      <c r="Z11" s="77">
        <v>1884.1700126349094</v>
      </c>
      <c r="AA11" s="77">
        <v>1904.685931071512</v>
      </c>
      <c r="AB11" s="77">
        <v>1882.0718254939486</v>
      </c>
      <c r="AC11" s="77">
        <v>1903.6957709114899</v>
      </c>
      <c r="AD11" s="77">
        <v>1934.1260874602713</v>
      </c>
      <c r="AE11" s="77">
        <v>1942.271094353609</v>
      </c>
      <c r="AF11" s="77">
        <v>1951.6887200866925</v>
      </c>
      <c r="AG11" s="77">
        <v>1968.8724430679326</v>
      </c>
      <c r="AH11" s="77">
        <v>1982.3683894975588</v>
      </c>
      <c r="AI11" s="77">
        <v>1977.0460201557016</v>
      </c>
      <c r="AJ11" s="77">
        <v>1963.7431452160008</v>
      </c>
      <c r="AK11" s="77">
        <v>2007.5880825906206</v>
      </c>
      <c r="AL11" s="77">
        <v>2028.3921216578963</v>
      </c>
      <c r="AM11" s="77">
        <v>2060.9827856814609</v>
      </c>
      <c r="AN11" s="77">
        <v>2068.6275035527683</v>
      </c>
      <c r="AO11" s="77">
        <v>2103.5469273647941</v>
      </c>
      <c r="AP11" s="77">
        <v>2100.2312325902885</v>
      </c>
      <c r="AQ11" s="77">
        <v>2128.6195698278207</v>
      </c>
      <c r="AR11" s="77">
        <v>2139.4105033815304</v>
      </c>
      <c r="AS11" s="77">
        <v>2144.6854467672815</v>
      </c>
      <c r="AT11" s="77">
        <v>2153.5615963981663</v>
      </c>
      <c r="AU11" s="77">
        <v>2180.4382379240774</v>
      </c>
      <c r="AV11" s="77">
        <v>2195.416135685175</v>
      </c>
      <c r="AW11" s="77">
        <v>2253.2207700843437</v>
      </c>
      <c r="AX11" s="77">
        <v>2288.077443558745</v>
      </c>
      <c r="AY11" s="77">
        <v>2323.8769056865049</v>
      </c>
      <c r="AZ11" s="77">
        <v>2362.5714829535573</v>
      </c>
      <c r="BA11" s="77">
        <v>2426.5356363265896</v>
      </c>
      <c r="BB11" s="77">
        <v>2455.3370775162098</v>
      </c>
      <c r="BC11" s="77">
        <v>2519.3220513609481</v>
      </c>
      <c r="BD11" s="77">
        <v>2556.4022587545001</v>
      </c>
      <c r="BE11" s="77">
        <v>2595.9463302327486</v>
      </c>
      <c r="BF11" s="77">
        <v>2632.9981641535924</v>
      </c>
      <c r="BG11" s="77">
        <v>2688.2552752351285</v>
      </c>
      <c r="BH11" s="77">
        <v>2750.8381173809034</v>
      </c>
      <c r="BI11" s="77">
        <v>2823.4614205075541</v>
      </c>
      <c r="BJ11" s="77">
        <v>2893.0317486588256</v>
      </c>
      <c r="BK11" s="77">
        <v>2955.5076764059459</v>
      </c>
      <c r="BL11" s="77">
        <v>3015.1766389891777</v>
      </c>
      <c r="BM11" s="77">
        <v>3060.1211379522629</v>
      </c>
      <c r="BN11" s="77">
        <v>3154.2001889170274</v>
      </c>
      <c r="BO11" s="77">
        <v>3230.7124361368174</v>
      </c>
      <c r="BP11" s="77">
        <v>3296.487251166031</v>
      </c>
      <c r="BQ11" s="77">
        <v>3376.8914185863664</v>
      </c>
      <c r="BR11" s="77">
        <v>3436.3872095312754</v>
      </c>
      <c r="BS11" s="77">
        <v>3551.1071700285834</v>
      </c>
      <c r="BT11" s="77">
        <v>3661.3734301661998</v>
      </c>
      <c r="BU11" s="77">
        <v>3773.810081796255</v>
      </c>
      <c r="BV11" s="77"/>
      <c r="BW11" s="77"/>
      <c r="BX11" s="77"/>
      <c r="BY11" s="78">
        <v>3.0708872988394198E-2</v>
      </c>
      <c r="BZ11" s="79">
        <v>0.11753965822686907</v>
      </c>
    </row>
    <row r="12" spans="1:81" ht="20.100000000000001" customHeight="1" x14ac:dyDescent="0.2">
      <c r="A12" s="48"/>
      <c r="B12" s="170"/>
      <c r="C12" s="75" t="s">
        <v>35</v>
      </c>
      <c r="D12" s="76" t="s">
        <v>40</v>
      </c>
      <c r="E12" s="77">
        <v>1876.7086296294622</v>
      </c>
      <c r="F12" s="77">
        <v>1858.7818158221801</v>
      </c>
      <c r="G12" s="77">
        <v>1841.2951858450606</v>
      </c>
      <c r="H12" s="77">
        <v>1822.5753766086946</v>
      </c>
      <c r="I12" s="77">
        <v>1808.5592500501889</v>
      </c>
      <c r="J12" s="77">
        <v>1804.081453194696</v>
      </c>
      <c r="K12" s="77">
        <v>1801.7263122005284</v>
      </c>
      <c r="L12" s="77">
        <v>1776.6291794324743</v>
      </c>
      <c r="M12" s="77">
        <v>1774.1626277149719</v>
      </c>
      <c r="N12" s="77">
        <v>1777.1822773651043</v>
      </c>
      <c r="O12" s="77">
        <v>1764.0406568562983</v>
      </c>
      <c r="P12" s="77">
        <v>1744.3183259136258</v>
      </c>
      <c r="Q12" s="77">
        <v>1728.4147621468016</v>
      </c>
      <c r="R12" s="77">
        <v>1720.4269410129077</v>
      </c>
      <c r="S12" s="77">
        <v>1715.0107204085491</v>
      </c>
      <c r="T12" s="77">
        <v>1714.0984163891596</v>
      </c>
      <c r="U12" s="77">
        <v>1711.9062541313072</v>
      </c>
      <c r="V12" s="77">
        <v>1709.6663689595748</v>
      </c>
      <c r="W12" s="77">
        <v>1700.9501937259431</v>
      </c>
      <c r="X12" s="77">
        <v>1683.4659720515583</v>
      </c>
      <c r="Y12" s="77">
        <v>1673.1208062452069</v>
      </c>
      <c r="Z12" s="77">
        <v>1673.621079581751</v>
      </c>
      <c r="AA12" s="77">
        <v>1689.1416112620695</v>
      </c>
      <c r="AB12" s="77">
        <v>1664.3986521074912</v>
      </c>
      <c r="AC12" s="77">
        <v>1680.0918365721211</v>
      </c>
      <c r="AD12" s="77">
        <v>1706.1247019422519</v>
      </c>
      <c r="AE12" s="77">
        <v>1709.4492667157524</v>
      </c>
      <c r="AF12" s="77">
        <v>1717.5663295817212</v>
      </c>
      <c r="AG12" s="77">
        <v>1729.0166474778239</v>
      </c>
      <c r="AH12" s="77">
        <v>1738.5072587473974</v>
      </c>
      <c r="AI12" s="77">
        <v>1730.5112343691446</v>
      </c>
      <c r="AJ12" s="77">
        <v>1715.4719951099703</v>
      </c>
      <c r="AK12" s="77">
        <v>1756.2690523416863</v>
      </c>
      <c r="AL12" s="77">
        <v>1778.1178937390659</v>
      </c>
      <c r="AM12" s="77">
        <v>1811.1136690771693</v>
      </c>
      <c r="AN12" s="77">
        <v>1817.7955251952474</v>
      </c>
      <c r="AO12" s="77">
        <v>1853.7083026186406</v>
      </c>
      <c r="AP12" s="77">
        <v>1843.107581879771</v>
      </c>
      <c r="AQ12" s="77">
        <v>1872.0781339804103</v>
      </c>
      <c r="AR12" s="77">
        <v>1885.2234442304459</v>
      </c>
      <c r="AS12" s="77">
        <v>1889.1333565219979</v>
      </c>
      <c r="AT12" s="77">
        <v>1912.0173987176524</v>
      </c>
      <c r="AU12" s="77">
        <v>1924.1110221053773</v>
      </c>
      <c r="AV12" s="77">
        <v>1938.7719763168818</v>
      </c>
      <c r="AW12" s="77">
        <v>1995.8969269479542</v>
      </c>
      <c r="AX12" s="77">
        <v>2033.5694511163788</v>
      </c>
      <c r="AY12" s="77">
        <v>2068.0258016683333</v>
      </c>
      <c r="AZ12" s="77">
        <v>2103.7162440020065</v>
      </c>
      <c r="BA12" s="77">
        <v>2163.816338985725</v>
      </c>
      <c r="BB12" s="77">
        <v>2190.123148897474</v>
      </c>
      <c r="BC12" s="77">
        <v>2230.5356002534822</v>
      </c>
      <c r="BD12" s="77">
        <v>2258.1488370574339</v>
      </c>
      <c r="BE12" s="77">
        <v>2289.8337678911544</v>
      </c>
      <c r="BF12" s="77">
        <v>2311.4654375753948</v>
      </c>
      <c r="BG12" s="77">
        <v>2361.9494091395986</v>
      </c>
      <c r="BH12" s="77">
        <v>2413.89073138084</v>
      </c>
      <c r="BI12" s="77">
        <v>2472.2282709130718</v>
      </c>
      <c r="BJ12" s="77">
        <v>2525.5254905208453</v>
      </c>
      <c r="BK12" s="77">
        <v>2576.993844553107</v>
      </c>
      <c r="BL12" s="77">
        <v>2633.268776871093</v>
      </c>
      <c r="BM12" s="77">
        <v>2673.446634170647</v>
      </c>
      <c r="BN12" s="77">
        <v>2759.3871906248346</v>
      </c>
      <c r="BO12" s="77">
        <v>2830.5316472132808</v>
      </c>
      <c r="BP12" s="77">
        <v>2893.098047860497</v>
      </c>
      <c r="BQ12" s="77">
        <v>2969.7669066420531</v>
      </c>
      <c r="BR12" s="77">
        <v>3031.2784173673886</v>
      </c>
      <c r="BS12" s="77">
        <v>3138.341217631963</v>
      </c>
      <c r="BT12" s="77">
        <v>3236.8580982544304</v>
      </c>
      <c r="BU12" s="77">
        <v>3334.5489678551312</v>
      </c>
      <c r="BV12" s="77"/>
      <c r="BW12" s="77"/>
      <c r="BX12" s="77"/>
      <c r="BY12" s="78">
        <v>3.0180769942736552E-2</v>
      </c>
      <c r="BZ12" s="79">
        <v>0.1228318829997137</v>
      </c>
    </row>
    <row r="13" spans="1:81" ht="20.100000000000001" customHeight="1" x14ac:dyDescent="0.2">
      <c r="B13" s="61"/>
      <c r="C13" s="62"/>
      <c r="D13" s="63"/>
      <c r="E13" s="171"/>
      <c r="F13" s="171"/>
      <c r="G13" s="171"/>
      <c r="H13" s="171"/>
      <c r="I13" s="171"/>
      <c r="J13" s="171"/>
      <c r="K13" s="171"/>
      <c r="L13" s="171"/>
      <c r="M13" s="171"/>
      <c r="N13" s="171"/>
      <c r="O13" s="171"/>
      <c r="P13" s="171"/>
      <c r="Q13" s="171"/>
      <c r="R13" s="171"/>
      <c r="S13" s="171"/>
      <c r="T13" s="171"/>
      <c r="U13" s="171"/>
      <c r="V13" s="171"/>
      <c r="W13" s="171"/>
      <c r="X13" s="171"/>
      <c r="Y13" s="171"/>
      <c r="Z13" s="171"/>
      <c r="AA13" s="171"/>
      <c r="AB13" s="171"/>
      <c r="AC13" s="171"/>
      <c r="AD13" s="171"/>
      <c r="AE13" s="171"/>
      <c r="AF13" s="171"/>
      <c r="AG13" s="171"/>
      <c r="AH13" s="171"/>
      <c r="AI13" s="171"/>
      <c r="AJ13" s="171"/>
      <c r="AK13" s="171"/>
      <c r="AL13" s="171"/>
      <c r="AM13" s="171"/>
      <c r="AN13" s="171"/>
      <c r="AO13" s="171"/>
      <c r="AP13" s="171"/>
      <c r="AQ13" s="171"/>
      <c r="AR13" s="171"/>
      <c r="AS13" s="51"/>
      <c r="AT13" s="51"/>
      <c r="AU13" s="51"/>
      <c r="AV13" s="51"/>
      <c r="AW13" s="51"/>
      <c r="AX13" s="51"/>
      <c r="AY13" s="51"/>
      <c r="AZ13" s="51"/>
      <c r="BA13" s="125"/>
      <c r="BB13" s="125"/>
      <c r="BC13" s="125"/>
      <c r="BD13" s="145"/>
      <c r="BE13" s="145"/>
      <c r="BF13" s="145"/>
      <c r="BG13" s="145"/>
      <c r="BH13" s="125"/>
      <c r="BI13" s="146"/>
      <c r="BJ13" s="146"/>
      <c r="BK13" s="146"/>
      <c r="BL13" s="146"/>
      <c r="BM13" s="147"/>
      <c r="BN13" s="147"/>
      <c r="BO13" s="147"/>
      <c r="BP13" s="147"/>
      <c r="BQ13" s="148"/>
      <c r="BR13" s="148"/>
      <c r="BS13" s="148"/>
      <c r="BT13" s="148"/>
      <c r="BU13" s="150"/>
      <c r="BV13" s="150"/>
      <c r="BW13" s="150"/>
      <c r="BX13" s="150"/>
      <c r="BY13" s="80"/>
      <c r="BZ13" s="81"/>
    </row>
    <row r="14" spans="1:81" ht="20.100000000000001" customHeight="1" x14ac:dyDescent="0.2">
      <c r="B14" s="172" t="s">
        <v>51</v>
      </c>
      <c r="C14" s="173"/>
      <c r="D14" s="174"/>
      <c r="E14" s="158">
        <v>2004</v>
      </c>
      <c r="F14" s="158"/>
      <c r="G14" s="158"/>
      <c r="H14" s="162"/>
      <c r="I14" s="157">
        <v>2005</v>
      </c>
      <c r="J14" s="158"/>
      <c r="K14" s="158"/>
      <c r="L14" s="162"/>
      <c r="M14" s="157">
        <v>2006</v>
      </c>
      <c r="N14" s="158"/>
      <c r="O14" s="158"/>
      <c r="P14" s="162"/>
      <c r="Q14" s="157">
        <v>2007</v>
      </c>
      <c r="R14" s="158"/>
      <c r="S14" s="158"/>
      <c r="T14" s="162"/>
      <c r="U14" s="157">
        <v>2008</v>
      </c>
      <c r="V14" s="158"/>
      <c r="W14" s="158"/>
      <c r="X14" s="162"/>
      <c r="Y14" s="157">
        <v>2009</v>
      </c>
      <c r="Z14" s="158"/>
      <c r="AA14" s="158"/>
      <c r="AB14" s="162"/>
      <c r="AC14" s="157">
        <v>2010</v>
      </c>
      <c r="AD14" s="158"/>
      <c r="AE14" s="158"/>
      <c r="AF14" s="162"/>
      <c r="AG14" s="157">
        <v>2011</v>
      </c>
      <c r="AH14" s="158"/>
      <c r="AI14" s="158"/>
      <c r="AJ14" s="162"/>
      <c r="AK14" s="157">
        <v>2012</v>
      </c>
      <c r="AL14" s="158"/>
      <c r="AM14" s="158"/>
      <c r="AN14" s="162"/>
      <c r="AO14" s="157">
        <v>2013</v>
      </c>
      <c r="AP14" s="158"/>
      <c r="AQ14" s="158"/>
      <c r="AR14" s="158"/>
      <c r="AS14" s="157">
        <v>2014</v>
      </c>
      <c r="AT14" s="158"/>
      <c r="AU14" s="158"/>
      <c r="AV14" s="158"/>
      <c r="AW14" s="157">
        <v>2015</v>
      </c>
      <c r="AX14" s="158"/>
      <c r="AY14" s="158"/>
      <c r="AZ14" s="158"/>
      <c r="BA14" s="157">
        <v>2016</v>
      </c>
      <c r="BB14" s="158"/>
      <c r="BC14" s="158"/>
      <c r="BD14" s="158"/>
      <c r="BE14" s="157">
        <v>2017</v>
      </c>
      <c r="BF14" s="158"/>
      <c r="BG14" s="158"/>
      <c r="BH14" s="158"/>
      <c r="BI14" s="157">
        <v>2018</v>
      </c>
      <c r="BJ14" s="158"/>
      <c r="BK14" s="158"/>
      <c r="BL14" s="162"/>
      <c r="BM14" s="157">
        <v>2019</v>
      </c>
      <c r="BN14" s="158"/>
      <c r="BO14" s="158"/>
      <c r="BP14" s="159"/>
      <c r="BQ14" s="157">
        <v>2020</v>
      </c>
      <c r="BR14" s="158"/>
      <c r="BS14" s="158"/>
      <c r="BT14" s="159"/>
      <c r="BU14" s="157">
        <v>2021</v>
      </c>
      <c r="BV14" s="158"/>
      <c r="BW14" s="158"/>
      <c r="BX14" s="159"/>
      <c r="BY14" s="163" t="s">
        <v>154</v>
      </c>
      <c r="BZ14" s="164"/>
    </row>
    <row r="15" spans="1:81" ht="20.100000000000001" customHeight="1" thickBot="1" x14ac:dyDescent="0.25">
      <c r="B15" s="175"/>
      <c r="C15" s="176"/>
      <c r="D15" s="177"/>
      <c r="E15" s="126" t="s">
        <v>54</v>
      </c>
      <c r="F15" s="127"/>
      <c r="G15" s="127" t="s">
        <v>56</v>
      </c>
      <c r="H15" s="127"/>
      <c r="I15" s="126" t="s">
        <v>58</v>
      </c>
      <c r="J15" s="127"/>
      <c r="K15" s="127" t="s">
        <v>60</v>
      </c>
      <c r="L15" s="127"/>
      <c r="M15" s="126" t="s">
        <v>62</v>
      </c>
      <c r="N15" s="127"/>
      <c r="O15" s="127" t="s">
        <v>64</v>
      </c>
      <c r="P15" s="127"/>
      <c r="Q15" s="126" t="s">
        <v>66</v>
      </c>
      <c r="R15" s="127"/>
      <c r="S15" s="127" t="s">
        <v>68</v>
      </c>
      <c r="T15" s="127"/>
      <c r="U15" s="126" t="s">
        <v>70</v>
      </c>
      <c r="V15" s="127"/>
      <c r="W15" s="127" t="s">
        <v>72</v>
      </c>
      <c r="X15" s="127"/>
      <c r="Y15" s="126" t="s">
        <v>74</v>
      </c>
      <c r="Z15" s="127"/>
      <c r="AA15" s="127" t="s">
        <v>76</v>
      </c>
      <c r="AB15" s="127"/>
      <c r="AC15" s="126" t="s">
        <v>78</v>
      </c>
      <c r="AD15" s="127"/>
      <c r="AE15" s="127" t="s">
        <v>80</v>
      </c>
      <c r="AF15" s="127"/>
      <c r="AG15" s="126" t="s">
        <v>82</v>
      </c>
      <c r="AH15" s="127"/>
      <c r="AI15" s="127" t="s">
        <v>84</v>
      </c>
      <c r="AJ15" s="127"/>
      <c r="AK15" s="126" t="s">
        <v>86</v>
      </c>
      <c r="AL15" s="127"/>
      <c r="AM15" s="127" t="s">
        <v>88</v>
      </c>
      <c r="AN15" s="127"/>
      <c r="AO15" s="126" t="s">
        <v>90</v>
      </c>
      <c r="AP15" s="127"/>
      <c r="AQ15" s="127" t="s">
        <v>92</v>
      </c>
      <c r="AR15" s="127"/>
      <c r="AS15" s="126" t="s">
        <v>94</v>
      </c>
      <c r="AT15" s="127"/>
      <c r="AU15" s="127" t="s">
        <v>96</v>
      </c>
      <c r="AV15" s="127"/>
      <c r="AW15" s="126" t="s">
        <v>98</v>
      </c>
      <c r="AX15" s="127"/>
      <c r="AY15" s="127" t="s">
        <v>100</v>
      </c>
      <c r="AZ15" s="127"/>
      <c r="BA15" s="126" t="s">
        <v>155</v>
      </c>
      <c r="BB15" s="127"/>
      <c r="BC15" s="127" t="s">
        <v>156</v>
      </c>
      <c r="BD15" s="127"/>
      <c r="BE15" s="127" t="s">
        <v>121</v>
      </c>
      <c r="BF15" s="127"/>
      <c r="BG15" s="127" t="s">
        <v>123</v>
      </c>
      <c r="BH15" s="127"/>
      <c r="BI15" s="127" t="s">
        <v>125</v>
      </c>
      <c r="BJ15" s="127"/>
      <c r="BK15" s="127" t="s">
        <v>128</v>
      </c>
      <c r="BL15" s="127"/>
      <c r="BM15" s="127" t="s">
        <v>129</v>
      </c>
      <c r="BN15" s="127"/>
      <c r="BO15" s="127" t="s">
        <v>131</v>
      </c>
      <c r="BP15" s="127"/>
      <c r="BQ15" s="149" t="s">
        <v>135</v>
      </c>
      <c r="BR15" s="149"/>
      <c r="BS15" s="149" t="s">
        <v>139</v>
      </c>
      <c r="BT15" s="149"/>
      <c r="BU15" s="149" t="s">
        <v>147</v>
      </c>
      <c r="BV15" s="149"/>
      <c r="BW15" s="149" t="s">
        <v>152</v>
      </c>
      <c r="BX15" s="149"/>
      <c r="BY15" s="52" t="s">
        <v>138</v>
      </c>
      <c r="BZ15" s="53" t="s">
        <v>135</v>
      </c>
    </row>
    <row r="16" spans="1:81" ht="20.100000000000001" customHeight="1" x14ac:dyDescent="0.2">
      <c r="A16" s="48"/>
      <c r="B16" s="168" t="s">
        <v>44</v>
      </c>
      <c r="C16" s="59" t="s">
        <v>35</v>
      </c>
      <c r="D16" s="60" t="s">
        <v>39</v>
      </c>
      <c r="E16" s="82">
        <v>100</v>
      </c>
      <c r="F16" s="82">
        <v>98.506985441680598</v>
      </c>
      <c r="G16" s="82">
        <v>98.498633408655976</v>
      </c>
      <c r="H16" s="82">
        <v>98.237179108852061</v>
      </c>
      <c r="I16" s="82">
        <v>98.088231927747813</v>
      </c>
      <c r="J16" s="82">
        <v>97.663689527422974</v>
      </c>
      <c r="K16" s="82">
        <v>97.885737233025424</v>
      </c>
      <c r="L16" s="82">
        <v>97.389283832416254</v>
      </c>
      <c r="M16" s="82">
        <v>97.595610997194655</v>
      </c>
      <c r="N16" s="82">
        <v>98.097170912991317</v>
      </c>
      <c r="O16" s="82">
        <v>97.818634326463595</v>
      </c>
      <c r="P16" s="82">
        <v>97.866414290094667</v>
      </c>
      <c r="Q16" s="82">
        <v>98.187535992355549</v>
      </c>
      <c r="R16" s="82">
        <v>98.221172391454687</v>
      </c>
      <c r="S16" s="82">
        <v>98.435150817726509</v>
      </c>
      <c r="T16" s="82">
        <v>98.887553036447272</v>
      </c>
      <c r="U16" s="82">
        <v>99.426560183018793</v>
      </c>
      <c r="V16" s="82">
        <v>98.977781256951076</v>
      </c>
      <c r="W16" s="82">
        <v>99.351271838492153</v>
      </c>
      <c r="X16" s="82">
        <v>99.301129412256628</v>
      </c>
      <c r="Y16" s="82">
        <v>99.455025094146947</v>
      </c>
      <c r="Z16" s="82">
        <v>99.522580647816582</v>
      </c>
      <c r="AA16" s="82">
        <v>100.2337941844908</v>
      </c>
      <c r="AB16" s="82">
        <v>100.5335286304359</v>
      </c>
      <c r="AC16" s="82">
        <v>101.49576413780071</v>
      </c>
      <c r="AD16" s="82">
        <v>102.97831618990034</v>
      </c>
      <c r="AE16" s="82">
        <v>103.95570170297508</v>
      </c>
      <c r="AF16" s="82">
        <v>104.43276526138558</v>
      </c>
      <c r="AG16" s="82">
        <v>103.81970023755831</v>
      </c>
      <c r="AH16" s="82">
        <v>105.33218980285521</v>
      </c>
      <c r="AI16" s="82">
        <v>105.4966637487957</v>
      </c>
      <c r="AJ16" s="82">
        <v>105.91964535699789</v>
      </c>
      <c r="AK16" s="82">
        <v>106.58663039077119</v>
      </c>
      <c r="AL16" s="82">
        <v>107.53040567330751</v>
      </c>
      <c r="AM16" s="82">
        <v>108.45247050924161</v>
      </c>
      <c r="AN16" s="82">
        <v>108.78195639527553</v>
      </c>
      <c r="AO16" s="82">
        <v>111.14721145989877</v>
      </c>
      <c r="AP16" s="82">
        <v>110.99950237462321</v>
      </c>
      <c r="AQ16" s="82">
        <v>111.59043543911319</v>
      </c>
      <c r="AR16" s="82">
        <v>112.12604440824599</v>
      </c>
      <c r="AS16" s="82">
        <v>113.14449765570845</v>
      </c>
      <c r="AT16" s="82">
        <v>114.35215584636107</v>
      </c>
      <c r="AU16" s="82">
        <v>114.96177386128049</v>
      </c>
      <c r="AV16" s="82">
        <v>115.4808972053337</v>
      </c>
      <c r="AW16" s="82">
        <v>117.83098763219294</v>
      </c>
      <c r="AX16" s="82">
        <v>118.48145020045651</v>
      </c>
      <c r="AY16" s="82">
        <v>118.92146395840399</v>
      </c>
      <c r="AZ16" s="82">
        <v>119.81979092892999</v>
      </c>
      <c r="BA16" s="82">
        <v>121.21769126119236</v>
      </c>
      <c r="BB16" s="82">
        <v>122.13424087167191</v>
      </c>
      <c r="BC16" s="82">
        <v>123.58525016231052</v>
      </c>
      <c r="BD16" s="82">
        <v>124.66188847882944</v>
      </c>
      <c r="BE16" s="82">
        <v>125.96561645724857</v>
      </c>
      <c r="BF16" s="82">
        <v>126.65528671808657</v>
      </c>
      <c r="BG16" s="82">
        <v>127.44707550387417</v>
      </c>
      <c r="BH16" s="82">
        <v>129.0112950778358</v>
      </c>
      <c r="BI16" s="82">
        <v>129.78672318132377</v>
      </c>
      <c r="BJ16" s="82">
        <v>130.80277867337728</v>
      </c>
      <c r="BK16" s="82">
        <v>131.87700384140925</v>
      </c>
      <c r="BL16" s="82">
        <v>132.70775658393578</v>
      </c>
      <c r="BM16" s="82">
        <v>133.8728162018065</v>
      </c>
      <c r="BN16" s="82">
        <v>134.85970939574682</v>
      </c>
      <c r="BO16" s="82">
        <v>135.39331821897414</v>
      </c>
      <c r="BP16" s="82">
        <v>136.73253100441332</v>
      </c>
      <c r="BQ16" s="82">
        <v>137.86776097764727</v>
      </c>
      <c r="BR16" s="82">
        <v>139.06444689319613</v>
      </c>
      <c r="BS16" s="82">
        <v>140.43891986017357</v>
      </c>
      <c r="BT16" s="82">
        <v>142.00790170255195</v>
      </c>
      <c r="BU16" s="82">
        <v>143.45311437885388</v>
      </c>
      <c r="BV16" s="82"/>
      <c r="BW16" s="82"/>
      <c r="BX16" s="82"/>
      <c r="BY16" s="57">
        <v>1.0176987751914446E-2</v>
      </c>
      <c r="BZ16" s="58">
        <v>4.0512396528381789E-2</v>
      </c>
    </row>
    <row r="17" spans="1:78" ht="20.100000000000001" customHeight="1" x14ac:dyDescent="0.2">
      <c r="A17" s="48"/>
      <c r="B17" s="169"/>
      <c r="C17" s="59" t="s">
        <v>36</v>
      </c>
      <c r="D17" s="60" t="s">
        <v>39</v>
      </c>
      <c r="E17" s="82">
        <v>100</v>
      </c>
      <c r="F17" s="82">
        <v>98.039283428603284</v>
      </c>
      <c r="G17" s="82">
        <v>97.914824204813556</v>
      </c>
      <c r="H17" s="82">
        <v>97.857755639958327</v>
      </c>
      <c r="I17" s="82">
        <v>97.901439077546385</v>
      </c>
      <c r="J17" s="82">
        <v>97.192820857797784</v>
      </c>
      <c r="K17" s="82">
        <v>97.365693916423496</v>
      </c>
      <c r="L17" s="82">
        <v>97.04564683325421</v>
      </c>
      <c r="M17" s="82">
        <v>97.204876477483168</v>
      </c>
      <c r="N17" s="82">
        <v>97.655531477534893</v>
      </c>
      <c r="O17" s="82">
        <v>97.277643319403367</v>
      </c>
      <c r="P17" s="82">
        <v>97.485039723564313</v>
      </c>
      <c r="Q17" s="82">
        <v>97.813206025257131</v>
      </c>
      <c r="R17" s="82">
        <v>97.548719830861842</v>
      </c>
      <c r="S17" s="82">
        <v>98.060148580213863</v>
      </c>
      <c r="T17" s="82">
        <v>99.128644540111907</v>
      </c>
      <c r="U17" s="82">
        <v>100.00929275905368</v>
      </c>
      <c r="V17" s="82">
        <v>99.706413202044459</v>
      </c>
      <c r="W17" s="82">
        <v>100.70232921767379</v>
      </c>
      <c r="X17" s="82">
        <v>100.53094224467</v>
      </c>
      <c r="Y17" s="82">
        <v>100.80148355709635</v>
      </c>
      <c r="Z17" s="82">
        <v>101.45211184365299</v>
      </c>
      <c r="AA17" s="82">
        <v>102.72768853544618</v>
      </c>
      <c r="AB17" s="82">
        <v>103.4708181406196</v>
      </c>
      <c r="AC17" s="82">
        <v>104.87921472307151</v>
      </c>
      <c r="AD17" s="82">
        <v>107.32441658516115</v>
      </c>
      <c r="AE17" s="82">
        <v>108.28446752978893</v>
      </c>
      <c r="AF17" s="82">
        <v>109.46483535173954</v>
      </c>
      <c r="AG17" s="82">
        <v>108.48714681745247</v>
      </c>
      <c r="AH17" s="82">
        <v>111.08453840749848</v>
      </c>
      <c r="AI17" s="82">
        <v>110.8840926900841</v>
      </c>
      <c r="AJ17" s="82">
        <v>111.41214813946053</v>
      </c>
      <c r="AK17" s="82">
        <v>112.31754332103509</v>
      </c>
      <c r="AL17" s="82">
        <v>113.83783580173643</v>
      </c>
      <c r="AM17" s="82">
        <v>114.78298626845694</v>
      </c>
      <c r="AN17" s="82">
        <v>115.29692876365634</v>
      </c>
      <c r="AO17" s="82">
        <v>118.50254926345953</v>
      </c>
      <c r="AP17" s="82">
        <v>118.53253277383827</v>
      </c>
      <c r="AQ17" s="82">
        <v>119.26185254073759</v>
      </c>
      <c r="AR17" s="82">
        <v>119.92846396015355</v>
      </c>
      <c r="AS17" s="82">
        <v>120.45483870675631</v>
      </c>
      <c r="AT17" s="82">
        <v>121.61261805874993</v>
      </c>
      <c r="AU17" s="82">
        <v>121.98823454069857</v>
      </c>
      <c r="AV17" s="82">
        <v>122.51633000468091</v>
      </c>
      <c r="AW17" s="82">
        <v>125.10625145064998</v>
      </c>
      <c r="AX17" s="82">
        <v>125.74674106873353</v>
      </c>
      <c r="AY17" s="82">
        <v>126.25346566146492</v>
      </c>
      <c r="AZ17" s="82">
        <v>126.84192921280567</v>
      </c>
      <c r="BA17" s="82">
        <v>128.29722386580073</v>
      </c>
      <c r="BB17" s="82">
        <v>129.45732992518822</v>
      </c>
      <c r="BC17" s="82">
        <v>131.02943966890601</v>
      </c>
      <c r="BD17" s="82">
        <v>132.11118647586014</v>
      </c>
      <c r="BE17" s="82">
        <v>133.38451151687005</v>
      </c>
      <c r="BF17" s="82">
        <v>134.42062092416779</v>
      </c>
      <c r="BG17" s="82">
        <v>134.92130011500188</v>
      </c>
      <c r="BH17" s="82">
        <v>136.24709260893471</v>
      </c>
      <c r="BI17" s="82">
        <v>137.49130677194697</v>
      </c>
      <c r="BJ17" s="82">
        <v>138.4855244823662</v>
      </c>
      <c r="BK17" s="82">
        <v>139.82148832215748</v>
      </c>
      <c r="BL17" s="82">
        <v>140.37140013942641</v>
      </c>
      <c r="BM17" s="82">
        <v>140.82638382760888</v>
      </c>
      <c r="BN17" s="82">
        <v>141.68187386384821</v>
      </c>
      <c r="BO17" s="82">
        <v>141.29849978495278</v>
      </c>
      <c r="BP17" s="82">
        <v>142.58625333123805</v>
      </c>
      <c r="BQ17" s="82">
        <v>143.46111575006339</v>
      </c>
      <c r="BR17" s="82">
        <v>144.74112917230983</v>
      </c>
      <c r="BS17" s="82">
        <v>145.99816592740186</v>
      </c>
      <c r="BT17" s="82">
        <v>147.68973221848825</v>
      </c>
      <c r="BU17" s="82">
        <v>149.12642896411484</v>
      </c>
      <c r="BV17" s="82"/>
      <c r="BW17" s="82"/>
      <c r="BX17" s="82"/>
      <c r="BY17" s="57">
        <v>9.7278038496351193E-3</v>
      </c>
      <c r="BZ17" s="58">
        <v>3.9490235276864238E-2</v>
      </c>
    </row>
    <row r="18" spans="1:78" ht="20.100000000000001" customHeight="1" x14ac:dyDescent="0.2">
      <c r="A18" s="48"/>
      <c r="B18" s="169"/>
      <c r="C18" s="59" t="s">
        <v>37</v>
      </c>
      <c r="D18" s="60" t="s">
        <v>39</v>
      </c>
      <c r="E18" s="82">
        <v>100</v>
      </c>
      <c r="F18" s="82">
        <v>98.81701152048791</v>
      </c>
      <c r="G18" s="82">
        <v>98.885623571576104</v>
      </c>
      <c r="H18" s="82">
        <v>98.488687905007524</v>
      </c>
      <c r="I18" s="82">
        <v>98.212051482246039</v>
      </c>
      <c r="J18" s="82">
        <v>97.975814690871957</v>
      </c>
      <c r="K18" s="82">
        <v>98.230458841545584</v>
      </c>
      <c r="L18" s="82">
        <v>97.617070817300572</v>
      </c>
      <c r="M18" s="82">
        <v>97.854617560377619</v>
      </c>
      <c r="N18" s="82">
        <v>98.389920866151101</v>
      </c>
      <c r="O18" s="82">
        <v>98.177241550506466</v>
      </c>
      <c r="P18" s="82">
        <v>98.119216412198483</v>
      </c>
      <c r="Q18" s="82">
        <v>98.435668454125377</v>
      </c>
      <c r="R18" s="82">
        <v>98.666921660680373</v>
      </c>
      <c r="S18" s="82">
        <v>98.683728908026168</v>
      </c>
      <c r="T18" s="82">
        <v>98.72774048181833</v>
      </c>
      <c r="U18" s="82">
        <v>99.040283685398293</v>
      </c>
      <c r="V18" s="82">
        <v>98.494792305620777</v>
      </c>
      <c r="W18" s="82">
        <v>98.455695146923702</v>
      </c>
      <c r="X18" s="82">
        <v>98.485922208867279</v>
      </c>
      <c r="Y18" s="82">
        <v>98.562496890561206</v>
      </c>
      <c r="Z18" s="82">
        <v>98.243550466514023</v>
      </c>
      <c r="AA18" s="82">
        <v>98.580664061103846</v>
      </c>
      <c r="AB18" s="82">
        <v>98.586484735600038</v>
      </c>
      <c r="AC18" s="82">
        <v>99.252973026236674</v>
      </c>
      <c r="AD18" s="82">
        <v>100.09741248204426</v>
      </c>
      <c r="AE18" s="82">
        <v>101.08628857701314</v>
      </c>
      <c r="AF18" s="82">
        <v>101.09715216848466</v>
      </c>
      <c r="AG18" s="82">
        <v>100.72578547827189</v>
      </c>
      <c r="AH18" s="82">
        <v>101.51912500525665</v>
      </c>
      <c r="AI18" s="82">
        <v>101.92549359596306</v>
      </c>
      <c r="AJ18" s="82">
        <v>102.27882480700285</v>
      </c>
      <c r="AK18" s="82">
        <v>102.787774679062</v>
      </c>
      <c r="AL18" s="82">
        <v>103.37283325527801</v>
      </c>
      <c r="AM18" s="82">
        <v>104.27841425717209</v>
      </c>
      <c r="AN18" s="82">
        <v>104.4930627965559</v>
      </c>
      <c r="AO18" s="82">
        <v>106.33305924880173</v>
      </c>
      <c r="AP18" s="82">
        <v>106.07583879413529</v>
      </c>
      <c r="AQ18" s="82">
        <v>106.57979234182238</v>
      </c>
      <c r="AR18" s="82">
        <v>107.03312001301596</v>
      </c>
      <c r="AS18" s="82">
        <v>108.35337886284654</v>
      </c>
      <c r="AT18" s="82">
        <v>109.58898179079183</v>
      </c>
      <c r="AU18" s="82">
        <v>110.34181917155075</v>
      </c>
      <c r="AV18" s="82">
        <v>110.85415078533519</v>
      </c>
      <c r="AW18" s="82">
        <v>113.05032297008182</v>
      </c>
      <c r="AX18" s="82">
        <v>113.70539251611942</v>
      </c>
      <c r="AY18" s="82">
        <v>114.10310494223782</v>
      </c>
      <c r="AZ18" s="82">
        <v>115.19086382355125</v>
      </c>
      <c r="BA18" s="82">
        <v>116.54992702379101</v>
      </c>
      <c r="BB18" s="82">
        <v>117.31369126676489</v>
      </c>
      <c r="BC18" s="82">
        <v>118.68634729890036</v>
      </c>
      <c r="BD18" s="82">
        <v>119.75724633512428</v>
      </c>
      <c r="BE18" s="82">
        <v>121.07664702493938</v>
      </c>
      <c r="BF18" s="82">
        <v>121.55046448545372</v>
      </c>
      <c r="BG18" s="82">
        <v>122.52034526995493</v>
      </c>
      <c r="BH18" s="82">
        <v>124.22823225121618</v>
      </c>
      <c r="BI18" s="82">
        <v>124.7119561980751</v>
      </c>
      <c r="BJ18" s="82">
        <v>125.7390782222737</v>
      </c>
      <c r="BK18" s="82">
        <v>126.6488981923786</v>
      </c>
      <c r="BL18" s="82">
        <v>127.65130052621718</v>
      </c>
      <c r="BM18" s="82">
        <v>129.25259980728259</v>
      </c>
      <c r="BN18" s="82">
        <v>130.31837253945307</v>
      </c>
      <c r="BO18" s="82">
        <v>131.41766301730817</v>
      </c>
      <c r="BP18" s="82">
        <v>132.78548234194199</v>
      </c>
      <c r="BQ18" s="82">
        <v>134.07897359285687</v>
      </c>
      <c r="BR18" s="82">
        <v>135.22127048517709</v>
      </c>
      <c r="BS18" s="82">
        <v>136.66505832901288</v>
      </c>
      <c r="BT18" s="82">
        <v>138.15448658820029</v>
      </c>
      <c r="BU18" s="82">
        <v>139.60150032743317</v>
      </c>
      <c r="BV18" s="82"/>
      <c r="BW18" s="82"/>
      <c r="BX18" s="82"/>
      <c r="BY18" s="57">
        <v>1.0473881630395532E-2</v>
      </c>
      <c r="BZ18" s="58">
        <v>4.1188611357855232E-2</v>
      </c>
    </row>
    <row r="19" spans="1:78" ht="5.0999999999999996" customHeight="1" x14ac:dyDescent="0.2">
      <c r="B19" s="169"/>
      <c r="C19" s="72"/>
      <c r="D19" s="73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4"/>
      <c r="BB19" s="74"/>
      <c r="BC19" s="74"/>
      <c r="BD19" s="74"/>
      <c r="BE19" s="74"/>
      <c r="BF19" s="74"/>
      <c r="BG19" s="74"/>
      <c r="BH19" s="74"/>
      <c r="BI19" s="74"/>
      <c r="BJ19" s="74"/>
      <c r="BK19" s="74"/>
      <c r="BL19" s="74"/>
      <c r="BM19" s="74"/>
      <c r="BN19" s="74"/>
      <c r="BO19" s="74"/>
      <c r="BP19" s="74"/>
      <c r="BQ19" s="74"/>
      <c r="BR19" s="74"/>
      <c r="BS19" s="74"/>
      <c r="BT19" s="74"/>
      <c r="BU19" s="74"/>
      <c r="BV19" s="74"/>
      <c r="BW19" s="74"/>
      <c r="BX19" s="74"/>
      <c r="BY19" s="65"/>
      <c r="BZ19" s="66"/>
    </row>
    <row r="20" spans="1:78" ht="20.100000000000001" customHeight="1" x14ac:dyDescent="0.2">
      <c r="A20" s="48"/>
      <c r="B20" s="169"/>
      <c r="C20" s="83" t="s">
        <v>14</v>
      </c>
      <c r="D20" s="84" t="s">
        <v>40</v>
      </c>
      <c r="E20" s="85">
        <v>100</v>
      </c>
      <c r="F20" s="85">
        <v>98.378632196124599</v>
      </c>
      <c r="G20" s="85">
        <v>98.36517439566876</v>
      </c>
      <c r="H20" s="85">
        <v>98.073975268738835</v>
      </c>
      <c r="I20" s="85">
        <v>97.908720681335836</v>
      </c>
      <c r="J20" s="85">
        <v>97.445950529503875</v>
      </c>
      <c r="K20" s="85">
        <v>97.660259782855519</v>
      </c>
      <c r="L20" s="85">
        <v>97.118137625537486</v>
      </c>
      <c r="M20" s="85">
        <v>97.359448234683825</v>
      </c>
      <c r="N20" s="85">
        <v>97.937298971771213</v>
      </c>
      <c r="O20" s="85">
        <v>97.655668793510486</v>
      </c>
      <c r="P20" s="85">
        <v>97.639776552446733</v>
      </c>
      <c r="Q20" s="85">
        <v>97.974970410506174</v>
      </c>
      <c r="R20" s="85">
        <v>98.003595060610436</v>
      </c>
      <c r="S20" s="85">
        <v>98.23683492139655</v>
      </c>
      <c r="T20" s="85">
        <v>98.728227327236212</v>
      </c>
      <c r="U20" s="85">
        <v>99.3464196000361</v>
      </c>
      <c r="V20" s="85">
        <v>98.855020513051755</v>
      </c>
      <c r="W20" s="85">
        <v>99.268434877222958</v>
      </c>
      <c r="X20" s="85">
        <v>99.205942129829623</v>
      </c>
      <c r="Y20" s="85">
        <v>99.377501654832813</v>
      </c>
      <c r="Z20" s="85">
        <v>99.457791224189023</v>
      </c>
      <c r="AA20" s="85">
        <v>100.11616715054159</v>
      </c>
      <c r="AB20" s="85">
        <v>100.45141022378345</v>
      </c>
      <c r="AC20" s="85">
        <v>101.33308821184215</v>
      </c>
      <c r="AD20" s="85">
        <v>102.68731825154327</v>
      </c>
      <c r="AE20" s="85">
        <v>103.10671965344409</v>
      </c>
      <c r="AF20" s="85">
        <v>103.57532911583083</v>
      </c>
      <c r="AG20" s="85">
        <v>102.8505859153229</v>
      </c>
      <c r="AH20" s="85">
        <v>104.30600115133666</v>
      </c>
      <c r="AI20" s="85">
        <v>104.0999131543104</v>
      </c>
      <c r="AJ20" s="85">
        <v>104.27375971243407</v>
      </c>
      <c r="AK20" s="85">
        <v>104.80198652693156</v>
      </c>
      <c r="AL20" s="85">
        <v>105.99048707199405</v>
      </c>
      <c r="AM20" s="85">
        <v>107.24444426409559</v>
      </c>
      <c r="AN20" s="85">
        <v>107.65847717533968</v>
      </c>
      <c r="AO20" s="85">
        <v>110.23579957088104</v>
      </c>
      <c r="AP20" s="85">
        <v>109.85668001246181</v>
      </c>
      <c r="AQ20" s="85">
        <v>110.57877518532909</v>
      </c>
      <c r="AR20" s="85">
        <v>111.03220352539518</v>
      </c>
      <c r="AS20" s="85">
        <v>111.92321344839048</v>
      </c>
      <c r="AT20" s="85">
        <v>113.02003028420384</v>
      </c>
      <c r="AU20" s="85">
        <v>113.34281196759724</v>
      </c>
      <c r="AV20" s="85">
        <v>113.63268474788406</v>
      </c>
      <c r="AW20" s="85">
        <v>116.28319121146552</v>
      </c>
      <c r="AX20" s="85">
        <v>116.715324824044</v>
      </c>
      <c r="AY20" s="85">
        <v>116.71703632761555</v>
      </c>
      <c r="AZ20" s="85">
        <v>117.61894935601849</v>
      </c>
      <c r="BA20" s="85">
        <v>118.86058115048056</v>
      </c>
      <c r="BB20" s="85">
        <v>119.88373882662502</v>
      </c>
      <c r="BC20" s="85">
        <v>120.93372095274769</v>
      </c>
      <c r="BD20" s="85">
        <v>122.19515881851007</v>
      </c>
      <c r="BE20" s="85">
        <v>124.03188001679041</v>
      </c>
      <c r="BF20" s="85">
        <v>124.95551967020467</v>
      </c>
      <c r="BG20" s="85">
        <v>126.00978430386581</v>
      </c>
      <c r="BH20" s="85">
        <v>127.87280815466166</v>
      </c>
      <c r="BI20" s="85">
        <v>128.86487698456276</v>
      </c>
      <c r="BJ20" s="85">
        <v>129.85476469667336</v>
      </c>
      <c r="BK20" s="85">
        <v>131.15822233354683</v>
      </c>
      <c r="BL20" s="85">
        <v>131.9719641295485</v>
      </c>
      <c r="BM20" s="85">
        <v>133.36454104189175</v>
      </c>
      <c r="BN20" s="85">
        <v>134.52112158145826</v>
      </c>
      <c r="BO20" s="85">
        <v>135.08376676774347</v>
      </c>
      <c r="BP20" s="85">
        <v>136.92567498735824</v>
      </c>
      <c r="BQ20" s="85">
        <v>138.08807025239366</v>
      </c>
      <c r="BR20" s="85">
        <v>139.61346763950061</v>
      </c>
      <c r="BS20" s="85">
        <v>140.97451757626686</v>
      </c>
      <c r="BT20" s="85">
        <v>142.46081273487778</v>
      </c>
      <c r="BU20" s="85">
        <v>143.42962317814934</v>
      </c>
      <c r="BV20" s="85"/>
      <c r="BW20" s="85"/>
      <c r="BX20" s="85"/>
      <c r="BY20" s="57">
        <v>6.8005399146118251E-3</v>
      </c>
      <c r="BZ20" s="58">
        <v>3.8682218644902067E-2</v>
      </c>
    </row>
    <row r="21" spans="1:78" ht="5.0999999999999996" customHeight="1" x14ac:dyDescent="0.2">
      <c r="B21" s="61"/>
      <c r="C21" s="86"/>
      <c r="D21" s="87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9"/>
      <c r="BZ21" s="90"/>
    </row>
    <row r="22" spans="1:78" ht="20.100000000000001" customHeight="1" x14ac:dyDescent="0.2">
      <c r="A22" s="48"/>
      <c r="B22" s="167" t="s">
        <v>45</v>
      </c>
      <c r="C22" s="67" t="s">
        <v>35</v>
      </c>
      <c r="D22" s="68" t="s">
        <v>39</v>
      </c>
      <c r="E22" s="69">
        <v>100</v>
      </c>
      <c r="F22" s="69">
        <v>99.090096073011907</v>
      </c>
      <c r="G22" s="69">
        <v>98.443227369645712</v>
      </c>
      <c r="H22" s="69">
        <v>97.579482530435797</v>
      </c>
      <c r="I22" s="69">
        <v>97.069490129547546</v>
      </c>
      <c r="J22" s="69">
        <v>96.454663082330285</v>
      </c>
      <c r="K22" s="69">
        <v>96.121612586011182</v>
      </c>
      <c r="L22" s="69">
        <v>95.603954353202909</v>
      </c>
      <c r="M22" s="69">
        <v>95.448949416920215</v>
      </c>
      <c r="N22" s="69">
        <v>95.17311488033171</v>
      </c>
      <c r="O22" s="69">
        <v>94.867922510612857</v>
      </c>
      <c r="P22" s="69">
        <v>94.416912793211964</v>
      </c>
      <c r="Q22" s="69">
        <v>94.118858796718044</v>
      </c>
      <c r="R22" s="69">
        <v>94.1851599672666</v>
      </c>
      <c r="S22" s="69">
        <v>93.783246822810909</v>
      </c>
      <c r="T22" s="69">
        <v>93.688820852321584</v>
      </c>
      <c r="U22" s="69">
        <v>94.16846420908594</v>
      </c>
      <c r="V22" s="69">
        <v>93.090775814115958</v>
      </c>
      <c r="W22" s="69">
        <v>92.761691624256613</v>
      </c>
      <c r="X22" s="69">
        <v>92.234029966869954</v>
      </c>
      <c r="Y22" s="69">
        <v>92.284869314787201</v>
      </c>
      <c r="Z22" s="69">
        <v>92.720058250049064</v>
      </c>
      <c r="AA22" s="69">
        <v>93.443031701570078</v>
      </c>
      <c r="AB22" s="69">
        <v>92.943630241801884</v>
      </c>
      <c r="AC22" s="69">
        <v>93.614750604805934</v>
      </c>
      <c r="AD22" s="69">
        <v>94.8704313736975</v>
      </c>
      <c r="AE22" s="69">
        <v>94.818716767292869</v>
      </c>
      <c r="AF22" s="69">
        <v>96.707377390938689</v>
      </c>
      <c r="AG22" s="69">
        <v>97.140337042939677</v>
      </c>
      <c r="AH22" s="69">
        <v>98.005196303851704</v>
      </c>
      <c r="AI22" s="69">
        <v>99.421894408850093</v>
      </c>
      <c r="AJ22" s="69">
        <v>99.972031867874605</v>
      </c>
      <c r="AK22" s="69">
        <v>100.88902145553031</v>
      </c>
      <c r="AL22" s="69">
        <v>102.0638651596559</v>
      </c>
      <c r="AM22" s="69">
        <v>104.20615654212436</v>
      </c>
      <c r="AN22" s="69">
        <v>104.53837323701684</v>
      </c>
      <c r="AO22" s="69">
        <v>107.01880473045929</v>
      </c>
      <c r="AP22" s="69">
        <v>107.0817918353261</v>
      </c>
      <c r="AQ22" s="69">
        <v>108.77838108423873</v>
      </c>
      <c r="AR22" s="69">
        <v>109.57924257043636</v>
      </c>
      <c r="AS22" s="69">
        <v>111.42610873578809</v>
      </c>
      <c r="AT22" s="69">
        <v>112.86304215200269</v>
      </c>
      <c r="AU22" s="69">
        <v>114.21204203355499</v>
      </c>
      <c r="AV22" s="69">
        <v>115.48482500033806</v>
      </c>
      <c r="AW22" s="69">
        <v>118.32598746958283</v>
      </c>
      <c r="AX22" s="69">
        <v>120.97907325712588</v>
      </c>
      <c r="AY22" s="69">
        <v>122.96173150022938</v>
      </c>
      <c r="AZ22" s="69">
        <v>125.05481437774756</v>
      </c>
      <c r="BA22" s="69">
        <v>127.39222072793713</v>
      </c>
      <c r="BB22" s="69">
        <v>129.37434026319389</v>
      </c>
      <c r="BC22" s="69">
        <v>132.38689833730476</v>
      </c>
      <c r="BD22" s="69">
        <v>135.6921490811562</v>
      </c>
      <c r="BE22" s="69">
        <v>137.3206305387842</v>
      </c>
      <c r="BF22" s="69">
        <v>139.97542149629311</v>
      </c>
      <c r="BG22" s="69">
        <v>142.41417534106208</v>
      </c>
      <c r="BH22" s="69">
        <v>145.15286979467479</v>
      </c>
      <c r="BI22" s="69">
        <v>148.17694727822797</v>
      </c>
      <c r="BJ22" s="69">
        <v>151.12753338655742</v>
      </c>
      <c r="BK22" s="69">
        <v>153.87801365868722</v>
      </c>
      <c r="BL22" s="69">
        <v>156.48085930357058</v>
      </c>
      <c r="BM22" s="69">
        <v>159.26464378077796</v>
      </c>
      <c r="BN22" s="69">
        <v>162.26613650647153</v>
      </c>
      <c r="BO22" s="69">
        <v>165.47965540378701</v>
      </c>
      <c r="BP22" s="69">
        <v>168.34942835418457</v>
      </c>
      <c r="BQ22" s="69">
        <v>171.86031429683143</v>
      </c>
      <c r="BR22" s="69">
        <v>174.94493127245303</v>
      </c>
      <c r="BS22" s="69">
        <v>179.71121793299972</v>
      </c>
      <c r="BT22" s="69">
        <v>183.76075915548159</v>
      </c>
      <c r="BU22" s="69">
        <v>189.0466630143095</v>
      </c>
      <c r="BV22" s="69"/>
      <c r="BW22" s="69"/>
      <c r="BX22" s="69"/>
      <c r="BY22" s="70">
        <v>2.8765139429770548E-2</v>
      </c>
      <c r="BZ22" s="71">
        <v>0.10000184619582608</v>
      </c>
    </row>
    <row r="23" spans="1:78" ht="20.100000000000001" customHeight="1" x14ac:dyDescent="0.2">
      <c r="A23" s="48"/>
      <c r="B23" s="167"/>
      <c r="C23" s="67" t="s">
        <v>36</v>
      </c>
      <c r="D23" s="68" t="s">
        <v>39</v>
      </c>
      <c r="E23" s="69">
        <v>100</v>
      </c>
      <c r="F23" s="69">
        <v>98.817260922866097</v>
      </c>
      <c r="G23" s="69">
        <v>98.101795924624625</v>
      </c>
      <c r="H23" s="69">
        <v>97.298260130572416</v>
      </c>
      <c r="I23" s="69">
        <v>96.877159644995359</v>
      </c>
      <c r="J23" s="69">
        <v>96.371015427092459</v>
      </c>
      <c r="K23" s="69">
        <v>96.27001915056357</v>
      </c>
      <c r="L23" s="69">
        <v>95.583033172948831</v>
      </c>
      <c r="M23" s="69">
        <v>95.585858734715174</v>
      </c>
      <c r="N23" s="69">
        <v>95.325028219791918</v>
      </c>
      <c r="O23" s="69">
        <v>94.863353175990824</v>
      </c>
      <c r="P23" s="69">
        <v>94.33207938800355</v>
      </c>
      <c r="Q23" s="69">
        <v>94.264616656954445</v>
      </c>
      <c r="R23" s="69">
        <v>94.130623020680019</v>
      </c>
      <c r="S23" s="69">
        <v>93.973972313762047</v>
      </c>
      <c r="T23" s="69">
        <v>94.521767596084075</v>
      </c>
      <c r="U23" s="69">
        <v>94.833129221760132</v>
      </c>
      <c r="V23" s="69">
        <v>94.542405812147152</v>
      </c>
      <c r="W23" s="69">
        <v>94.576766769296711</v>
      </c>
      <c r="X23" s="69">
        <v>94.35711917838205</v>
      </c>
      <c r="Y23" s="69">
        <v>94.365954064332612</v>
      </c>
      <c r="Z23" s="69">
        <v>95.260819048438989</v>
      </c>
      <c r="AA23" s="69">
        <v>96.294764696368887</v>
      </c>
      <c r="AB23" s="69">
        <v>95.607558937011817</v>
      </c>
      <c r="AC23" s="69">
        <v>96.194767059135373</v>
      </c>
      <c r="AD23" s="69">
        <v>98.116333047455598</v>
      </c>
      <c r="AE23" s="69">
        <v>98.492900610878706</v>
      </c>
      <c r="AF23" s="69">
        <v>100.32619599215013</v>
      </c>
      <c r="AG23" s="69">
        <v>101.31102539168214</v>
      </c>
      <c r="AH23" s="69">
        <v>102.41956152089386</v>
      </c>
      <c r="AI23" s="69">
        <v>105.04779068791821</v>
      </c>
      <c r="AJ23" s="69">
        <v>105.93324684888236</v>
      </c>
      <c r="AK23" s="69">
        <v>107.53252062579213</v>
      </c>
      <c r="AL23" s="69">
        <v>109.14011817948578</v>
      </c>
      <c r="AM23" s="69">
        <v>112.18763531716523</v>
      </c>
      <c r="AN23" s="69">
        <v>112.77355181593137</v>
      </c>
      <c r="AO23" s="69">
        <v>116.35366089357848</v>
      </c>
      <c r="AP23" s="69">
        <v>116.3893715853921</v>
      </c>
      <c r="AQ23" s="69">
        <v>118.63499231371145</v>
      </c>
      <c r="AR23" s="69">
        <v>119.4677550566396</v>
      </c>
      <c r="AS23" s="69">
        <v>121.43077195414375</v>
      </c>
      <c r="AT23" s="69">
        <v>123.23487180900362</v>
      </c>
      <c r="AU23" s="69">
        <v>124.30737098503376</v>
      </c>
      <c r="AV23" s="69">
        <v>126.07753879477552</v>
      </c>
      <c r="AW23" s="69">
        <v>129.31692475753991</v>
      </c>
      <c r="AX23" s="69">
        <v>132.75863276490242</v>
      </c>
      <c r="AY23" s="69">
        <v>134.92924500728546</v>
      </c>
      <c r="AZ23" s="69">
        <v>137.55021319940755</v>
      </c>
      <c r="BA23" s="69">
        <v>140.4569771601119</v>
      </c>
      <c r="BB23" s="69">
        <v>143.28937099157039</v>
      </c>
      <c r="BC23" s="69">
        <v>147.13365772611394</v>
      </c>
      <c r="BD23" s="69">
        <v>151.06864815410191</v>
      </c>
      <c r="BE23" s="69">
        <v>153.79537580735533</v>
      </c>
      <c r="BF23" s="69">
        <v>156.79692289486249</v>
      </c>
      <c r="BG23" s="69">
        <v>159.98899471519886</v>
      </c>
      <c r="BH23" s="69">
        <v>163.36120616303145</v>
      </c>
      <c r="BI23" s="69">
        <v>167.4691806533998</v>
      </c>
      <c r="BJ23" s="69">
        <v>171.21298536936567</v>
      </c>
      <c r="BK23" s="69">
        <v>175.08176832647894</v>
      </c>
      <c r="BL23" s="69">
        <v>178.66815887677197</v>
      </c>
      <c r="BM23" s="69">
        <v>181.90890455604855</v>
      </c>
      <c r="BN23" s="69">
        <v>186.03287902354333</v>
      </c>
      <c r="BO23" s="69">
        <v>189.72187758175053</v>
      </c>
      <c r="BP23" s="69">
        <v>193.44214982130347</v>
      </c>
      <c r="BQ23" s="69">
        <v>198.0983580197969</v>
      </c>
      <c r="BR23" s="69">
        <v>201.75188224666331</v>
      </c>
      <c r="BS23" s="69">
        <v>206.60434626617715</v>
      </c>
      <c r="BT23" s="69">
        <v>210.77759831176925</v>
      </c>
      <c r="BU23" s="69">
        <v>217.14912399286382</v>
      </c>
      <c r="BV23" s="69"/>
      <c r="BW23" s="69"/>
      <c r="BX23" s="69"/>
      <c r="BY23" s="70">
        <v>3.0228666291520323E-2</v>
      </c>
      <c r="BZ23" s="71">
        <v>9.616821746277715E-2</v>
      </c>
    </row>
    <row r="24" spans="1:78" ht="20.100000000000001" customHeight="1" x14ac:dyDescent="0.2">
      <c r="A24" s="48"/>
      <c r="B24" s="167"/>
      <c r="C24" s="67" t="s">
        <v>37</v>
      </c>
      <c r="D24" s="68" t="s">
        <v>39</v>
      </c>
      <c r="E24" s="69">
        <v>100</v>
      </c>
      <c r="F24" s="69">
        <v>99.268598990239809</v>
      </c>
      <c r="G24" s="69">
        <v>98.666609543595939</v>
      </c>
      <c r="H24" s="69">
        <v>97.763472821784163</v>
      </c>
      <c r="I24" s="69">
        <v>97.195322715803485</v>
      </c>
      <c r="J24" s="69">
        <v>96.509389720269752</v>
      </c>
      <c r="K24" s="69">
        <v>96.024517308169507</v>
      </c>
      <c r="L24" s="69">
        <v>95.617642075276564</v>
      </c>
      <c r="M24" s="69">
        <v>95.359376234692832</v>
      </c>
      <c r="N24" s="69">
        <v>95.073725288319864</v>
      </c>
      <c r="O24" s="69">
        <v>94.870912006502124</v>
      </c>
      <c r="P24" s="69">
        <v>94.472415210330823</v>
      </c>
      <c r="Q24" s="69">
        <v>94.023496438725616</v>
      </c>
      <c r="R24" s="69">
        <v>94.220840868562519</v>
      </c>
      <c r="S24" s="69">
        <v>93.658464306678653</v>
      </c>
      <c r="T24" s="69">
        <v>93.143863856942801</v>
      </c>
      <c r="U24" s="69">
        <v>93.733605857153336</v>
      </c>
      <c r="V24" s="69">
        <v>92.141044119920011</v>
      </c>
      <c r="W24" s="69">
        <v>91.574175249608984</v>
      </c>
      <c r="X24" s="69">
        <v>90.844994801908385</v>
      </c>
      <c r="Y24" s="69">
        <v>90.923315649161921</v>
      </c>
      <c r="Z24" s="69">
        <v>91.057760652951842</v>
      </c>
      <c r="AA24" s="69">
        <v>91.577279952007402</v>
      </c>
      <c r="AB24" s="69">
        <v>91.20074981335226</v>
      </c>
      <c r="AC24" s="69">
        <v>91.926769919957266</v>
      </c>
      <c r="AD24" s="69">
        <v>92.74679401432023</v>
      </c>
      <c r="AE24" s="69">
        <v>92.414874981652858</v>
      </c>
      <c r="AF24" s="69">
        <v>94.339758420693215</v>
      </c>
      <c r="AG24" s="69">
        <v>94.411656238060715</v>
      </c>
      <c r="AH24" s="69">
        <v>95.117089443242008</v>
      </c>
      <c r="AI24" s="69">
        <v>95.741141040749284</v>
      </c>
      <c r="AJ24" s="69">
        <v>96.071895599640484</v>
      </c>
      <c r="AK24" s="69">
        <v>96.542499455489676</v>
      </c>
      <c r="AL24" s="69">
        <v>97.458453592388167</v>
      </c>
      <c r="AM24" s="69">
        <v>99.060620822533778</v>
      </c>
      <c r="AN24" s="69">
        <v>99.242666127915925</v>
      </c>
      <c r="AO24" s="69">
        <v>101.06749739571671</v>
      </c>
      <c r="AP24" s="69">
        <v>101.14618677504811</v>
      </c>
      <c r="AQ24" s="69">
        <v>102.51339924822398</v>
      </c>
      <c r="AR24" s="69">
        <v>103.2919681559362</v>
      </c>
      <c r="AS24" s="69">
        <v>105.06246975310542</v>
      </c>
      <c r="AT24" s="69">
        <v>106.27777354595239</v>
      </c>
      <c r="AU24" s="69">
        <v>107.7827560306015</v>
      </c>
      <c r="AV24" s="69">
        <v>108.75833293304517</v>
      </c>
      <c r="AW24" s="69">
        <v>111.35335793811606</v>
      </c>
      <c r="AX24" s="69">
        <v>113.53236016415065</v>
      </c>
      <c r="AY24" s="69">
        <v>115.39596405943882</v>
      </c>
      <c r="AZ24" s="69">
        <v>117.17028190892435</v>
      </c>
      <c r="BA24" s="69">
        <v>119.16352127104551</v>
      </c>
      <c r="BB24" s="69">
        <v>120.63844003312798</v>
      </c>
      <c r="BC24" s="69">
        <v>123.15003771859323</v>
      </c>
      <c r="BD24" s="69">
        <v>126.07138788647549</v>
      </c>
      <c r="BE24" s="69">
        <v>127.04893447534599</v>
      </c>
      <c r="BF24" s="69">
        <v>129.48858718929299</v>
      </c>
      <c r="BG24" s="69">
        <v>131.47490997705955</v>
      </c>
      <c r="BH24" s="69">
        <v>133.83003485010201</v>
      </c>
      <c r="BI24" s="69">
        <v>136.20531845627502</v>
      </c>
      <c r="BJ24" s="69">
        <v>138.67779110650849</v>
      </c>
      <c r="BK24" s="69">
        <v>140.76054311068728</v>
      </c>
      <c r="BL24" s="69">
        <v>142.7752975727328</v>
      </c>
      <c r="BM24" s="69">
        <v>145.27877941431262</v>
      </c>
      <c r="BN24" s="69">
        <v>147.60896734823416</v>
      </c>
      <c r="BO24" s="69">
        <v>150.52940084269665</v>
      </c>
      <c r="BP24" s="69">
        <v>152.88785430364209</v>
      </c>
      <c r="BQ24" s="69">
        <v>155.7117619883403</v>
      </c>
      <c r="BR24" s="69">
        <v>158.44911983902517</v>
      </c>
      <c r="BS24" s="69">
        <v>163.14349518463573</v>
      </c>
      <c r="BT24" s="69">
        <v>167.1023480642481</v>
      </c>
      <c r="BU24" s="69">
        <v>171.72828832345951</v>
      </c>
      <c r="BV24" s="69"/>
      <c r="BW24" s="69"/>
      <c r="BX24" s="69"/>
      <c r="BY24" s="70">
        <v>2.7683275027546639E-2</v>
      </c>
      <c r="BZ24" s="71">
        <v>0.10286009310149957</v>
      </c>
    </row>
    <row r="25" spans="1:78" ht="5.0999999999999996" customHeight="1" x14ac:dyDescent="0.2">
      <c r="B25" s="167"/>
      <c r="C25" s="72"/>
      <c r="D25" s="73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4"/>
      <c r="BM25" s="74"/>
      <c r="BN25" s="74"/>
      <c r="BO25" s="74"/>
      <c r="BP25" s="74"/>
      <c r="BQ25" s="74"/>
      <c r="BR25" s="74"/>
      <c r="BS25" s="74"/>
      <c r="BT25" s="74"/>
      <c r="BU25" s="74"/>
      <c r="BV25" s="74"/>
      <c r="BW25" s="74"/>
      <c r="BX25" s="74"/>
      <c r="BY25" s="65"/>
      <c r="BZ25" s="66"/>
    </row>
    <row r="26" spans="1:78" ht="20.100000000000001" customHeight="1" x14ac:dyDescent="0.2">
      <c r="A26" s="48"/>
      <c r="B26" s="167"/>
      <c r="C26" s="91" t="s">
        <v>35</v>
      </c>
      <c r="D26" s="92" t="s">
        <v>40</v>
      </c>
      <c r="E26" s="93">
        <v>100</v>
      </c>
      <c r="F26" s="93">
        <v>98.953798584227059</v>
      </c>
      <c r="G26" s="93">
        <v>98.166120772489307</v>
      </c>
      <c r="H26" s="93">
        <v>96.98766011104405</v>
      </c>
      <c r="I26" s="93">
        <v>96.373955897154502</v>
      </c>
      <c r="J26" s="93">
        <v>95.569984045450198</v>
      </c>
      <c r="K26" s="93">
        <v>95.198301338385264</v>
      </c>
      <c r="L26" s="93">
        <v>94.548186199361879</v>
      </c>
      <c r="M26" s="93">
        <v>94.293557332543145</v>
      </c>
      <c r="N26" s="93">
        <v>94.013374865966526</v>
      </c>
      <c r="O26" s="93">
        <v>93.696971183394908</v>
      </c>
      <c r="P26" s="93">
        <v>93.112696222329049</v>
      </c>
      <c r="Q26" s="93">
        <v>92.718792167797645</v>
      </c>
      <c r="R26" s="93">
        <v>92.995603299411854</v>
      </c>
      <c r="S26" s="93">
        <v>92.493425800464635</v>
      </c>
      <c r="T26" s="93">
        <v>92.219601473812105</v>
      </c>
      <c r="U26" s="93">
        <v>92.806305433757302</v>
      </c>
      <c r="V26" s="93">
        <v>91.307524726412481</v>
      </c>
      <c r="W26" s="93">
        <v>90.882713098023856</v>
      </c>
      <c r="X26" s="93">
        <v>90.206832771812216</v>
      </c>
      <c r="Y26" s="93">
        <v>90.242476147754275</v>
      </c>
      <c r="Z26" s="93">
        <v>90.858759258713135</v>
      </c>
      <c r="AA26" s="93">
        <v>91.503642621695519</v>
      </c>
      <c r="AB26" s="93">
        <v>90.98978850218397</v>
      </c>
      <c r="AC26" s="93">
        <v>91.269856260175359</v>
      </c>
      <c r="AD26" s="93">
        <v>92.692922879096955</v>
      </c>
      <c r="AE26" s="93">
        <v>92.453546329714257</v>
      </c>
      <c r="AF26" s="93">
        <v>93.847003265581037</v>
      </c>
      <c r="AG26" s="93">
        <v>94.717796360538813</v>
      </c>
      <c r="AH26" s="93">
        <v>95.370139058901231</v>
      </c>
      <c r="AI26" s="93">
        <v>96.667380394756051</v>
      </c>
      <c r="AJ26" s="93">
        <v>97.013356981738667</v>
      </c>
      <c r="AK26" s="93">
        <v>97.87293847405239</v>
      </c>
      <c r="AL26" s="93">
        <v>99.805829078414533</v>
      </c>
      <c r="AM26" s="93">
        <v>103.6593699593394</v>
      </c>
      <c r="AN26" s="93">
        <v>104.38149707904684</v>
      </c>
      <c r="AO26" s="93">
        <v>108.14552068178742</v>
      </c>
      <c r="AP26" s="93">
        <v>107.51262565793748</v>
      </c>
      <c r="AQ26" s="93">
        <v>109.98683396039685</v>
      </c>
      <c r="AR26" s="93">
        <v>110.71277309220167</v>
      </c>
      <c r="AS26" s="93">
        <v>112.8770918320248</v>
      </c>
      <c r="AT26" s="93">
        <v>114.71063132368015</v>
      </c>
      <c r="AU26" s="93">
        <v>115.504232583179</v>
      </c>
      <c r="AV26" s="93">
        <v>116.50306080980363</v>
      </c>
      <c r="AW26" s="93">
        <v>120.19524926941808</v>
      </c>
      <c r="AX26" s="93">
        <v>123.5184310836238</v>
      </c>
      <c r="AY26" s="93">
        <v>125.42221488279758</v>
      </c>
      <c r="AZ26" s="93">
        <v>128.52337850260068</v>
      </c>
      <c r="BA26" s="93">
        <v>131.56026134334707</v>
      </c>
      <c r="BB26" s="93">
        <v>133.70529962861968</v>
      </c>
      <c r="BC26" s="93">
        <v>136.42883466846956</v>
      </c>
      <c r="BD26" s="93">
        <v>139.3120331800348</v>
      </c>
      <c r="BE26" s="93">
        <v>141.31353449377508</v>
      </c>
      <c r="BF26" s="93">
        <v>144.42099429207832</v>
      </c>
      <c r="BG26" s="93">
        <v>147.14562400925928</v>
      </c>
      <c r="BH26" s="93">
        <v>150.72263812931308</v>
      </c>
      <c r="BI26" s="93">
        <v>154.9858534510488</v>
      </c>
      <c r="BJ26" s="93">
        <v>157.67655445825051</v>
      </c>
      <c r="BK26" s="93">
        <v>161.53037971217768</v>
      </c>
      <c r="BL26" s="93">
        <v>164.32011706886317</v>
      </c>
      <c r="BM26" s="93">
        <v>168.27786804162295</v>
      </c>
      <c r="BN26" s="93">
        <v>172.4242038405057</v>
      </c>
      <c r="BO26" s="93">
        <v>177.34507986990783</v>
      </c>
      <c r="BP26" s="93">
        <v>182.40664689925831</v>
      </c>
      <c r="BQ26" s="93">
        <v>187.54021674273025</v>
      </c>
      <c r="BR26" s="93">
        <v>192.36420409569567</v>
      </c>
      <c r="BS26" s="93">
        <v>199.00097506731376</v>
      </c>
      <c r="BT26" s="93">
        <v>204.63899728341249</v>
      </c>
      <c r="BU26" s="93">
        <v>212.56089182643046</v>
      </c>
      <c r="BV26" s="93"/>
      <c r="BW26" s="93"/>
      <c r="BX26" s="93"/>
      <c r="BY26" s="70">
        <v>3.8711558638291343E-2</v>
      </c>
      <c r="BZ26" s="71">
        <v>0.13341498436052168</v>
      </c>
    </row>
    <row r="27" spans="1:78" ht="5.0999999999999996" customHeight="1" x14ac:dyDescent="0.2">
      <c r="B27" s="61"/>
      <c r="C27" s="72"/>
      <c r="D27" s="73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74"/>
      <c r="AK27" s="74"/>
      <c r="AL27" s="74"/>
      <c r="AM27" s="74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74"/>
      <c r="BF27" s="74"/>
      <c r="BG27" s="74"/>
      <c r="BH27" s="74"/>
      <c r="BI27" s="74"/>
      <c r="BJ27" s="74"/>
      <c r="BK27" s="74"/>
      <c r="BL27" s="74"/>
      <c r="BM27" s="74"/>
      <c r="BN27" s="74"/>
      <c r="BO27" s="74"/>
      <c r="BP27" s="74"/>
      <c r="BQ27" s="74"/>
      <c r="BR27" s="74"/>
      <c r="BS27" s="74"/>
      <c r="BT27" s="74"/>
      <c r="BU27" s="74"/>
      <c r="BV27" s="74"/>
      <c r="BW27" s="74"/>
      <c r="BX27" s="74"/>
      <c r="BY27" s="65"/>
      <c r="BZ27" s="66"/>
    </row>
    <row r="28" spans="1:78" ht="20.100000000000001" customHeight="1" x14ac:dyDescent="0.2">
      <c r="A28" s="48"/>
      <c r="B28" s="170" t="s">
        <v>46</v>
      </c>
      <c r="C28" s="75" t="s">
        <v>35</v>
      </c>
      <c r="D28" s="76" t="s">
        <v>39</v>
      </c>
      <c r="E28" s="77">
        <v>100</v>
      </c>
      <c r="F28" s="77">
        <v>99.074969376085534</v>
      </c>
      <c r="G28" s="77">
        <v>98.197814962079988</v>
      </c>
      <c r="H28" s="77">
        <v>97.256158649215791</v>
      </c>
      <c r="I28" s="77">
        <v>96.580625483025926</v>
      </c>
      <c r="J28" s="77">
        <v>96.317838282511588</v>
      </c>
      <c r="K28" s="77">
        <v>96.180435953982851</v>
      </c>
      <c r="L28" s="77">
        <v>95.026959711448711</v>
      </c>
      <c r="M28" s="77">
        <v>94.896645825934684</v>
      </c>
      <c r="N28" s="77">
        <v>95.00426147548859</v>
      </c>
      <c r="O28" s="77">
        <v>94.378880815130131</v>
      </c>
      <c r="P28" s="77">
        <v>93.587890623154706</v>
      </c>
      <c r="Q28" s="77">
        <v>92.871961909087332</v>
      </c>
      <c r="R28" s="77">
        <v>92.62950846923863</v>
      </c>
      <c r="S28" s="77">
        <v>92.421181729421335</v>
      </c>
      <c r="T28" s="77">
        <v>92.420157686476387</v>
      </c>
      <c r="U28" s="77">
        <v>92.379495518964561</v>
      </c>
      <c r="V28" s="77">
        <v>92.228062741797075</v>
      </c>
      <c r="W28" s="77">
        <v>91.711909873998891</v>
      </c>
      <c r="X28" s="77">
        <v>90.780796372310235</v>
      </c>
      <c r="Y28" s="77">
        <v>90.328300257514059</v>
      </c>
      <c r="Z28" s="77">
        <v>90.504815992255629</v>
      </c>
      <c r="AA28" s="77">
        <v>91.397574267497902</v>
      </c>
      <c r="AB28" s="77">
        <v>90.527009011615064</v>
      </c>
      <c r="AC28" s="77">
        <v>91.559774350645256</v>
      </c>
      <c r="AD28" s="77">
        <v>93.033071094327326</v>
      </c>
      <c r="AE28" s="77">
        <v>93.192489618459859</v>
      </c>
      <c r="AF28" s="77">
        <v>93.703427583924437</v>
      </c>
      <c r="AG28" s="77">
        <v>94.514060466214445</v>
      </c>
      <c r="AH28" s="77">
        <v>95.199717710858152</v>
      </c>
      <c r="AI28" s="77">
        <v>94.863742495731401</v>
      </c>
      <c r="AJ28" s="77">
        <v>94.261864953207493</v>
      </c>
      <c r="AK28" s="77">
        <v>96.341867902934268</v>
      </c>
      <c r="AL28" s="77">
        <v>97.340230067487752</v>
      </c>
      <c r="AM28" s="77">
        <v>98.904218953183616</v>
      </c>
      <c r="AN28" s="77">
        <v>99.271080265869969</v>
      </c>
      <c r="AO28" s="77">
        <v>100.94682368421282</v>
      </c>
      <c r="AP28" s="77">
        <v>100.78770726449407</v>
      </c>
      <c r="AQ28" s="77">
        <v>102.15003126902441</v>
      </c>
      <c r="AR28" s="77">
        <v>102.66787589262832</v>
      </c>
      <c r="AS28" s="77">
        <v>102.92101442401955</v>
      </c>
      <c r="AT28" s="77">
        <v>103.34697074575756</v>
      </c>
      <c r="AU28" s="77">
        <v>104.6367501930546</v>
      </c>
      <c r="AV28" s="77">
        <v>105.35552246515398</v>
      </c>
      <c r="AW28" s="77">
        <v>108.12950110138686</v>
      </c>
      <c r="AX28" s="77">
        <v>109.8022332024228</v>
      </c>
      <c r="AY28" s="77">
        <v>111.52020865825341</v>
      </c>
      <c r="AZ28" s="77">
        <v>113.37711739563329</v>
      </c>
      <c r="BA28" s="77">
        <v>116.44668433928422</v>
      </c>
      <c r="BB28" s="77">
        <v>117.82883273245653</v>
      </c>
      <c r="BC28" s="77">
        <v>120.89939882685563</v>
      </c>
      <c r="BD28" s="77">
        <v>122.67883579079356</v>
      </c>
      <c r="BE28" s="77">
        <v>124.57651078883671</v>
      </c>
      <c r="BF28" s="77">
        <v>126.35458614210194</v>
      </c>
      <c r="BG28" s="77">
        <v>129.00631203282626</v>
      </c>
      <c r="BH28" s="77">
        <v>132.00959142230045</v>
      </c>
      <c r="BI28" s="77">
        <v>135.49470111047609</v>
      </c>
      <c r="BJ28" s="77">
        <v>138.83330200317741</v>
      </c>
      <c r="BK28" s="77">
        <v>141.83145069230454</v>
      </c>
      <c r="BL28" s="77">
        <v>144.69489631690735</v>
      </c>
      <c r="BM28" s="77">
        <v>146.85173168548434</v>
      </c>
      <c r="BN28" s="77">
        <v>151.36647830062898</v>
      </c>
      <c r="BO28" s="77">
        <v>155.03821399109671</v>
      </c>
      <c r="BP28" s="77">
        <v>158.19467252750488</v>
      </c>
      <c r="BQ28" s="77">
        <v>162.05317704027297</v>
      </c>
      <c r="BR28" s="77">
        <v>164.90831235498277</v>
      </c>
      <c r="BS28" s="77">
        <v>170.41359273391359</v>
      </c>
      <c r="BT28" s="77">
        <v>175.70514509988521</v>
      </c>
      <c r="BU28" s="77">
        <v>181.10085208416496</v>
      </c>
      <c r="BV28" s="77"/>
      <c r="BW28" s="77"/>
      <c r="BX28" s="77"/>
      <c r="BY28" s="78">
        <v>3.0708872988394198E-2</v>
      </c>
      <c r="BZ28" s="79">
        <v>0.11753965822686907</v>
      </c>
    </row>
    <row r="29" spans="1:78" ht="20.100000000000001" customHeight="1" x14ac:dyDescent="0.2">
      <c r="A29" s="48"/>
      <c r="B29" s="170"/>
      <c r="C29" s="75" t="s">
        <v>36</v>
      </c>
      <c r="D29" s="76" t="s">
        <v>39</v>
      </c>
      <c r="E29" s="77">
        <v>100</v>
      </c>
      <c r="F29" s="77">
        <v>99.312071649913079</v>
      </c>
      <c r="G29" s="77">
        <v>98.087078222156265</v>
      </c>
      <c r="H29" s="77">
        <v>97.266892913664293</v>
      </c>
      <c r="I29" s="77">
        <v>96.325301301688569</v>
      </c>
      <c r="J29" s="77">
        <v>96.25680121227019</v>
      </c>
      <c r="K29" s="77">
        <v>96.390632969716762</v>
      </c>
      <c r="L29" s="77">
        <v>94.597260079174205</v>
      </c>
      <c r="M29" s="77">
        <v>94.316528537354955</v>
      </c>
      <c r="N29" s="77">
        <v>94.738793059904992</v>
      </c>
      <c r="O29" s="77">
        <v>93.74482833733731</v>
      </c>
      <c r="P29" s="77">
        <v>92.114735513088036</v>
      </c>
      <c r="Q29" s="77">
        <v>91.182289693088464</v>
      </c>
      <c r="R29" s="77">
        <v>90.939682641112157</v>
      </c>
      <c r="S29" s="77">
        <v>91.044520216619048</v>
      </c>
      <c r="T29" s="77">
        <v>91.593430098872048</v>
      </c>
      <c r="U29" s="77">
        <v>91.512540103680848</v>
      </c>
      <c r="V29" s="77">
        <v>92.311606471886151</v>
      </c>
      <c r="W29" s="77">
        <v>92.56648194675779</v>
      </c>
      <c r="X29" s="77">
        <v>91.856990992539409</v>
      </c>
      <c r="Y29" s="77">
        <v>91.729815598488599</v>
      </c>
      <c r="Z29" s="77">
        <v>92.111392620453941</v>
      </c>
      <c r="AA29" s="77">
        <v>93.671103626929479</v>
      </c>
      <c r="AB29" s="77">
        <v>91.778587119274547</v>
      </c>
      <c r="AC29" s="77">
        <v>92.913275483250516</v>
      </c>
      <c r="AD29" s="77">
        <v>94.619488063825926</v>
      </c>
      <c r="AE29" s="77">
        <v>95.268554802981214</v>
      </c>
      <c r="AF29" s="77">
        <v>95.97340724805963</v>
      </c>
      <c r="AG29" s="77">
        <v>97.074481316882597</v>
      </c>
      <c r="AH29" s="77">
        <v>97.388101749392021</v>
      </c>
      <c r="AI29" s="77">
        <v>97.266684027653852</v>
      </c>
      <c r="AJ29" s="77">
        <v>96.330819469549937</v>
      </c>
      <c r="AK29" s="77">
        <v>98.82282583949528</v>
      </c>
      <c r="AL29" s="77">
        <v>100.47654603003534</v>
      </c>
      <c r="AM29" s="77">
        <v>102.2545546735858</v>
      </c>
      <c r="AN29" s="77">
        <v>102.89510281384672</v>
      </c>
      <c r="AO29" s="77">
        <v>105.64265078837676</v>
      </c>
      <c r="AP29" s="77">
        <v>106.32461190088762</v>
      </c>
      <c r="AQ29" s="77">
        <v>108.0130476489349</v>
      </c>
      <c r="AR29" s="77">
        <v>108.85138343325691</v>
      </c>
      <c r="AS29" s="77">
        <v>108.56865599016699</v>
      </c>
      <c r="AT29" s="77">
        <v>108.81764193375659</v>
      </c>
      <c r="AU29" s="77">
        <v>109.98053220058472</v>
      </c>
      <c r="AV29" s="77">
        <v>110.78807866978109</v>
      </c>
      <c r="AW29" s="77">
        <v>114.40468898857696</v>
      </c>
      <c r="AX29" s="77">
        <v>116.17290300126844</v>
      </c>
      <c r="AY29" s="77">
        <v>118.29273431707489</v>
      </c>
      <c r="AZ29" s="77">
        <v>121.17908194090413</v>
      </c>
      <c r="BA29" s="77">
        <v>124.00026411693018</v>
      </c>
      <c r="BB29" s="77">
        <v>125.71415474889722</v>
      </c>
      <c r="BC29" s="77">
        <v>129.58004150455827</v>
      </c>
      <c r="BD29" s="77">
        <v>132.10611527698464</v>
      </c>
      <c r="BE29" s="77">
        <v>134.52309239476199</v>
      </c>
      <c r="BF29" s="77">
        <v>136.52299422871889</v>
      </c>
      <c r="BG29" s="77">
        <v>139.28942312356236</v>
      </c>
      <c r="BH29" s="77">
        <v>142.26769862506617</v>
      </c>
      <c r="BI29" s="77">
        <v>144.97963752804392</v>
      </c>
      <c r="BJ29" s="77">
        <v>149.97490062816144</v>
      </c>
      <c r="BK29" s="77">
        <v>153.42784690865884</v>
      </c>
      <c r="BL29" s="77">
        <v>156.39499008978223</v>
      </c>
      <c r="BM29" s="77">
        <v>158.72328330310191</v>
      </c>
      <c r="BN29" s="77">
        <v>164.76329998326642</v>
      </c>
      <c r="BO29" s="77">
        <v>168.34187688171642</v>
      </c>
      <c r="BP29" s="77">
        <v>171.60735245985657</v>
      </c>
      <c r="BQ29" s="77">
        <v>174.7845049862141</v>
      </c>
      <c r="BR29" s="77">
        <v>177.77418517259062</v>
      </c>
      <c r="BS29" s="77">
        <v>183.22042012130572</v>
      </c>
      <c r="BT29" s="77">
        <v>188.35235078721414</v>
      </c>
      <c r="BU29" s="77">
        <v>192.83039834635991</v>
      </c>
      <c r="BV29" s="77"/>
      <c r="BW29" s="77"/>
      <c r="BX29" s="77"/>
      <c r="BY29" s="78">
        <v>2.3774842949556341E-2</v>
      </c>
      <c r="BZ29" s="79">
        <v>0.10324652841262538</v>
      </c>
    </row>
    <row r="30" spans="1:78" ht="20.100000000000001" customHeight="1" x14ac:dyDescent="0.2">
      <c r="A30" s="48"/>
      <c r="B30" s="170"/>
      <c r="C30" s="75" t="s">
        <v>37</v>
      </c>
      <c r="D30" s="76" t="s">
        <v>39</v>
      </c>
      <c r="E30" s="77">
        <v>100</v>
      </c>
      <c r="F30" s="77">
        <v>98.904932061311428</v>
      </c>
      <c r="G30" s="77">
        <v>98.277229543810975</v>
      </c>
      <c r="H30" s="77">
        <v>97.248460597765572</v>
      </c>
      <c r="I30" s="77">
        <v>96.763730594126571</v>
      </c>
      <c r="J30" s="77">
        <v>96.361610867894015</v>
      </c>
      <c r="K30" s="77">
        <v>96.029693679132706</v>
      </c>
      <c r="L30" s="77">
        <v>95.335117749968788</v>
      </c>
      <c r="M30" s="77">
        <v>95.312675518150257</v>
      </c>
      <c r="N30" s="77">
        <v>95.194641499325655</v>
      </c>
      <c r="O30" s="77">
        <v>94.83358999614795</v>
      </c>
      <c r="P30" s="77">
        <v>94.644360201103311</v>
      </c>
      <c r="Q30" s="77">
        <v>94.083706199087487</v>
      </c>
      <c r="R30" s="77">
        <v>93.841362921799757</v>
      </c>
      <c r="S30" s="77">
        <v>93.408451160501343</v>
      </c>
      <c r="T30" s="77">
        <v>93.013043350441095</v>
      </c>
      <c r="U30" s="77">
        <v>93.001230470991118</v>
      </c>
      <c r="V30" s="77">
        <v>92.168149560446082</v>
      </c>
      <c r="W30" s="77">
        <v>91.099055605724544</v>
      </c>
      <c r="X30" s="77">
        <v>90.00900603709367</v>
      </c>
      <c r="Y30" s="77">
        <v>89.323206964451913</v>
      </c>
      <c r="Z30" s="77">
        <v>89.352663499461741</v>
      </c>
      <c r="AA30" s="77">
        <v>89.767118257537064</v>
      </c>
      <c r="AB30" s="77">
        <v>89.629442838077878</v>
      </c>
      <c r="AC30" s="77">
        <v>90.589114329480097</v>
      </c>
      <c r="AD30" s="77">
        <v>91.89537605137906</v>
      </c>
      <c r="AE30" s="77">
        <v>91.703644557747566</v>
      </c>
      <c r="AF30" s="77">
        <v>92.075517229248291</v>
      </c>
      <c r="AG30" s="77">
        <v>92.677860926198264</v>
      </c>
      <c r="AH30" s="77">
        <v>93.630323459172658</v>
      </c>
      <c r="AI30" s="77">
        <v>93.140478863328752</v>
      </c>
      <c r="AJ30" s="77">
        <v>92.778119290758738</v>
      </c>
      <c r="AK30" s="77">
        <v>94.56265499708563</v>
      </c>
      <c r="AL30" s="77">
        <v>95.107109550649625</v>
      </c>
      <c r="AM30" s="77">
        <v>96.522052007060438</v>
      </c>
      <c r="AN30" s="77">
        <v>96.699387978337441</v>
      </c>
      <c r="AO30" s="77">
        <v>97.632760435608859</v>
      </c>
      <c r="AP30" s="77">
        <v>96.892052512933887</v>
      </c>
      <c r="AQ30" s="77">
        <v>98.027938978062949</v>
      </c>
      <c r="AR30" s="77">
        <v>98.323788699415459</v>
      </c>
      <c r="AS30" s="77">
        <v>98.947370069681526</v>
      </c>
      <c r="AT30" s="77">
        <v>99.495440420651434</v>
      </c>
      <c r="AU30" s="77">
        <v>100.87212921053562</v>
      </c>
      <c r="AV30" s="77">
        <v>101.52903179562942</v>
      </c>
      <c r="AW30" s="77">
        <v>103.71841503269985</v>
      </c>
      <c r="AX30" s="77">
        <v>105.3240109373817</v>
      </c>
      <c r="AY30" s="77">
        <v>106.76292969461295</v>
      </c>
      <c r="AZ30" s="77">
        <v>107.90664876863171</v>
      </c>
      <c r="BA30" s="77">
        <v>111.14598187621743</v>
      </c>
      <c r="BB30" s="77">
        <v>112.29778559499741</v>
      </c>
      <c r="BC30" s="77">
        <v>114.8162819231889</v>
      </c>
      <c r="BD30" s="77">
        <v>116.07816842221028</v>
      </c>
      <c r="BE30" s="77">
        <v>117.6154417363491</v>
      </c>
      <c r="BF30" s="77">
        <v>119.238930666472</v>
      </c>
      <c r="BG30" s="77">
        <v>121.80958303195303</v>
      </c>
      <c r="BH30" s="77">
        <v>124.82818012459121</v>
      </c>
      <c r="BI30" s="77">
        <v>128.84572901636773</v>
      </c>
      <c r="BJ30" s="77">
        <v>131.03637295283707</v>
      </c>
      <c r="BK30" s="77">
        <v>133.7180080635967</v>
      </c>
      <c r="BL30" s="77">
        <v>136.50785237770256</v>
      </c>
      <c r="BM30" s="77">
        <v>138.54468758446305</v>
      </c>
      <c r="BN30" s="77">
        <v>142.00157560596656</v>
      </c>
      <c r="BO30" s="77">
        <v>145.73532586350319</v>
      </c>
      <c r="BP30" s="77">
        <v>148.81431138137839</v>
      </c>
      <c r="BQ30" s="77">
        <v>153.14150688638992</v>
      </c>
      <c r="BR30" s="77">
        <v>155.90171209882786</v>
      </c>
      <c r="BS30" s="77">
        <v>161.4442080801754</v>
      </c>
      <c r="BT30" s="77">
        <v>166.84267598965243</v>
      </c>
      <c r="BU30" s="77">
        <v>172.86949515283837</v>
      </c>
      <c r="BV30" s="77"/>
      <c r="BW30" s="77"/>
      <c r="BX30" s="77"/>
      <c r="BY30" s="78">
        <v>3.6122767316197457E-2</v>
      </c>
      <c r="BZ30" s="79">
        <v>0.12882195472377012</v>
      </c>
    </row>
    <row r="31" spans="1:78" ht="5.0999999999999996" customHeight="1" x14ac:dyDescent="0.2">
      <c r="B31" s="170"/>
      <c r="C31" s="72"/>
      <c r="D31" s="73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4"/>
      <c r="AT31" s="74"/>
      <c r="AU31" s="74"/>
      <c r="AV31" s="74"/>
      <c r="AW31" s="74"/>
      <c r="AX31" s="74"/>
      <c r="AY31" s="74"/>
      <c r="AZ31" s="74"/>
      <c r="BA31" s="74"/>
      <c r="BB31" s="74"/>
      <c r="BC31" s="74"/>
      <c r="BD31" s="74"/>
      <c r="BE31" s="74"/>
      <c r="BF31" s="74"/>
      <c r="BG31" s="74"/>
      <c r="BH31" s="74"/>
      <c r="BI31" s="74"/>
      <c r="BJ31" s="74"/>
      <c r="BK31" s="74"/>
      <c r="BL31" s="74"/>
      <c r="BM31" s="74"/>
      <c r="BN31" s="74"/>
      <c r="BO31" s="74"/>
      <c r="BP31" s="74"/>
      <c r="BQ31" s="74"/>
      <c r="BR31" s="74"/>
      <c r="BS31" s="74"/>
      <c r="BT31" s="74"/>
      <c r="BU31" s="74"/>
      <c r="BV31" s="74"/>
      <c r="BW31" s="74"/>
      <c r="BX31" s="74"/>
      <c r="BY31" s="65"/>
      <c r="BZ31" s="66"/>
    </row>
    <row r="32" spans="1:78" ht="20.100000000000001" customHeight="1" x14ac:dyDescent="0.2">
      <c r="A32" s="48"/>
      <c r="B32" s="170"/>
      <c r="C32" s="94" t="s">
        <v>14</v>
      </c>
      <c r="D32" s="95" t="s">
        <v>40</v>
      </c>
      <c r="E32" s="96">
        <v>100</v>
      </c>
      <c r="F32" s="96">
        <v>99.020250027731066</v>
      </c>
      <c r="G32" s="96">
        <v>98.091953182877731</v>
      </c>
      <c r="H32" s="96">
        <v>97.094979892565277</v>
      </c>
      <c r="I32" s="96">
        <v>96.379517289775251</v>
      </c>
      <c r="J32" s="96">
        <v>96.101170589690881</v>
      </c>
      <c r="K32" s="96">
        <v>95.956127252520389</v>
      </c>
      <c r="L32" s="96">
        <v>94.733637288164132</v>
      </c>
      <c r="M32" s="96">
        <v>94.592233561572925</v>
      </c>
      <c r="N32" s="96">
        <v>94.687073855281056</v>
      </c>
      <c r="O32" s="96">
        <v>93.987618657703123</v>
      </c>
      <c r="P32" s="96">
        <v>93.047756911573302</v>
      </c>
      <c r="Q32" s="96">
        <v>92.208858038602443</v>
      </c>
      <c r="R32" s="96">
        <v>91.812523564111686</v>
      </c>
      <c r="S32" s="96">
        <v>91.518882240500659</v>
      </c>
      <c r="T32" s="96">
        <v>91.400891230602184</v>
      </c>
      <c r="U32" s="96">
        <v>91.355323110284928</v>
      </c>
      <c r="V32" s="96">
        <v>91.131680254964465</v>
      </c>
      <c r="W32" s="96">
        <v>90.588527597073281</v>
      </c>
      <c r="X32" s="96">
        <v>89.626254616379114</v>
      </c>
      <c r="Y32" s="96">
        <v>89.100256293834008</v>
      </c>
      <c r="Z32" s="96">
        <v>89.152023062632608</v>
      </c>
      <c r="AA32" s="96">
        <v>89.875984217114961</v>
      </c>
      <c r="AB32" s="96">
        <v>88.773483506765487</v>
      </c>
      <c r="AC32" s="96">
        <v>89.570622093422642</v>
      </c>
      <c r="AD32" s="96">
        <v>90.97498317827889</v>
      </c>
      <c r="AE32" s="96">
        <v>90.874222795854507</v>
      </c>
      <c r="AF32" s="96">
        <v>91.333917175320849</v>
      </c>
      <c r="AG32" s="96">
        <v>91.908513602793491</v>
      </c>
      <c r="AH32" s="96">
        <v>92.488917925739244</v>
      </c>
      <c r="AI32" s="96">
        <v>91.977227844786697</v>
      </c>
      <c r="AJ32" s="96">
        <v>91.173972385438134</v>
      </c>
      <c r="AK32" s="96">
        <v>93.290562727604566</v>
      </c>
      <c r="AL32" s="96">
        <v>94.451142711741966</v>
      </c>
      <c r="AM32" s="96">
        <v>96.203832281042892</v>
      </c>
      <c r="AN32" s="96">
        <v>96.558763159366592</v>
      </c>
      <c r="AO32" s="96">
        <v>98.466399811320613</v>
      </c>
      <c r="AP32" s="96">
        <v>97.903304309678248</v>
      </c>
      <c r="AQ32" s="96">
        <v>99.442179634272975</v>
      </c>
      <c r="AR32" s="96">
        <v>100.14044018200607</v>
      </c>
      <c r="AS32" s="96">
        <v>100.34812927008068</v>
      </c>
      <c r="AT32" s="96">
        <v>101.56369767690784</v>
      </c>
      <c r="AU32" s="96">
        <v>102.20609408522139</v>
      </c>
      <c r="AV32" s="96">
        <v>102.98486352643617</v>
      </c>
      <c r="AW32" s="96">
        <v>106.01926123620265</v>
      </c>
      <c r="AX32" s="96">
        <v>108.02037318106989</v>
      </c>
      <c r="AY32" s="96">
        <v>109.85064646877915</v>
      </c>
      <c r="AZ32" s="96">
        <v>111.74647299084083</v>
      </c>
      <c r="BA32" s="96">
        <v>114.93890621941584</v>
      </c>
      <c r="BB32" s="96">
        <v>116.33628727385224</v>
      </c>
      <c r="BC32" s="96">
        <v>118.48294032975909</v>
      </c>
      <c r="BD32" s="96">
        <v>119.94971695873662</v>
      </c>
      <c r="BE32" s="96">
        <v>121.63277629609827</v>
      </c>
      <c r="BF32" s="96">
        <v>122.78182042170634</v>
      </c>
      <c r="BG32" s="96">
        <v>125.46345858510129</v>
      </c>
      <c r="BH32" s="96">
        <v>128.22250918400607</v>
      </c>
      <c r="BI32" s="96">
        <v>131.32131792509807</v>
      </c>
      <c r="BJ32" s="96">
        <v>134.15239190114772</v>
      </c>
      <c r="BK32" s="96">
        <v>136.88631908840372</v>
      </c>
      <c r="BL32" s="96">
        <v>139.87556501083392</v>
      </c>
      <c r="BM32" s="96">
        <v>142.00975675763218</v>
      </c>
      <c r="BN32" s="96">
        <v>146.57479926182293</v>
      </c>
      <c r="BO32" s="96">
        <v>150.35389357612308</v>
      </c>
      <c r="BP32" s="96">
        <v>153.67733352197712</v>
      </c>
      <c r="BQ32" s="96">
        <v>157.74987637631824</v>
      </c>
      <c r="BR32" s="96">
        <v>161.01728204069545</v>
      </c>
      <c r="BS32" s="96">
        <v>166.7043086785321</v>
      </c>
      <c r="BT32" s="96">
        <v>171.93738798331401</v>
      </c>
      <c r="BU32" s="96">
        <v>177.12659073459346</v>
      </c>
      <c r="BV32" s="96"/>
      <c r="BW32" s="96"/>
      <c r="BX32" s="96"/>
      <c r="BY32" s="78">
        <v>3.0180769942736552E-2</v>
      </c>
      <c r="BZ32" s="79">
        <v>0.1228318829997137</v>
      </c>
    </row>
    <row r="33" spans="1:78" ht="5.0999999999999996" customHeight="1" x14ac:dyDescent="0.2">
      <c r="B33" s="61"/>
      <c r="C33" s="72"/>
      <c r="D33" s="73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  <c r="BL33" s="74"/>
      <c r="BM33" s="74"/>
      <c r="BN33" s="74"/>
      <c r="BO33" s="74"/>
      <c r="BP33" s="74"/>
      <c r="BQ33" s="74"/>
      <c r="BR33" s="74"/>
      <c r="BS33" s="74"/>
      <c r="BT33" s="74"/>
      <c r="BU33" s="74"/>
      <c r="BV33" s="74"/>
      <c r="BW33" s="74"/>
      <c r="BX33" s="74"/>
      <c r="BY33" s="65"/>
      <c r="BZ33" s="66"/>
    </row>
    <row r="34" spans="1:78" ht="20.100000000000001" customHeight="1" x14ac:dyDescent="0.2">
      <c r="A34" s="48"/>
      <c r="B34" s="122" t="s">
        <v>47</v>
      </c>
      <c r="C34" s="97" t="s">
        <v>14</v>
      </c>
      <c r="D34" s="98" t="s">
        <v>40</v>
      </c>
      <c r="E34" s="99">
        <v>100</v>
      </c>
      <c r="F34" s="99">
        <v>98.987024305979062</v>
      </c>
      <c r="G34" s="99">
        <v>98.129036977683512</v>
      </c>
      <c r="H34" s="99">
        <v>97.041320001804664</v>
      </c>
      <c r="I34" s="99">
        <v>96.376736593464869</v>
      </c>
      <c r="J34" s="99">
        <v>95.835577317570539</v>
      </c>
      <c r="K34" s="99">
        <v>95.577214295452819</v>
      </c>
      <c r="L34" s="99">
        <v>94.640911743763013</v>
      </c>
      <c r="M34" s="99">
        <v>94.442895447058035</v>
      </c>
      <c r="N34" s="99">
        <v>94.350224360623798</v>
      </c>
      <c r="O34" s="99">
        <v>93.842294920549023</v>
      </c>
      <c r="P34" s="99">
        <v>93.080226566951183</v>
      </c>
      <c r="Q34" s="99">
        <v>92.463825103200037</v>
      </c>
      <c r="R34" s="99">
        <v>92.40406343176177</v>
      </c>
      <c r="S34" s="99">
        <v>92.006154020482654</v>
      </c>
      <c r="T34" s="99">
        <v>91.810246352207145</v>
      </c>
      <c r="U34" s="99">
        <v>92.080814272021115</v>
      </c>
      <c r="V34" s="99">
        <v>91.219602490688473</v>
      </c>
      <c r="W34" s="99">
        <v>90.735620347548576</v>
      </c>
      <c r="X34" s="99">
        <v>89.916543694095665</v>
      </c>
      <c r="Y34" s="99">
        <v>89.671366220794141</v>
      </c>
      <c r="Z34" s="99">
        <v>90.005391160672872</v>
      </c>
      <c r="AA34" s="99">
        <v>90.68981341940524</v>
      </c>
      <c r="AB34" s="99">
        <v>89.881636004474728</v>
      </c>
      <c r="AC34" s="99">
        <v>90.420239176799001</v>
      </c>
      <c r="AD34" s="99">
        <v>91.833953028687915</v>
      </c>
      <c r="AE34" s="99">
        <v>91.663884562784375</v>
      </c>
      <c r="AF34" s="99">
        <v>92.59046022045095</v>
      </c>
      <c r="AG34" s="99">
        <v>93.313154981666145</v>
      </c>
      <c r="AH34" s="99">
        <v>93.92952849232023</v>
      </c>
      <c r="AI34" s="99">
        <v>94.322304119771374</v>
      </c>
      <c r="AJ34" s="99">
        <v>94.093664683588401</v>
      </c>
      <c r="AK34" s="99">
        <v>95.581750600828485</v>
      </c>
      <c r="AL34" s="99">
        <v>97.128485895078256</v>
      </c>
      <c r="AM34" s="99">
        <v>99.931601120191146</v>
      </c>
      <c r="AN34" s="99">
        <v>100.47013011920671</v>
      </c>
      <c r="AO34" s="99">
        <v>103.30596024655401</v>
      </c>
      <c r="AP34" s="99">
        <v>102.70796498380787</v>
      </c>
      <c r="AQ34" s="99">
        <v>104.71450679733491</v>
      </c>
      <c r="AR34" s="99">
        <v>105.42660663710387</v>
      </c>
      <c r="AS34" s="99">
        <v>106.61261055105274</v>
      </c>
      <c r="AT34" s="99">
        <v>108.13716450029399</v>
      </c>
      <c r="AU34" s="99">
        <v>108.8551633342002</v>
      </c>
      <c r="AV34" s="99">
        <v>109.74396216811991</v>
      </c>
      <c r="AW34" s="99">
        <v>113.10725525281038</v>
      </c>
      <c r="AX34" s="99">
        <v>115.76940213234684</v>
      </c>
      <c r="AY34" s="99">
        <v>117.63643067578836</v>
      </c>
      <c r="AZ34" s="99">
        <v>120.13492574672075</v>
      </c>
      <c r="BA34" s="99">
        <v>123.24958378138146</v>
      </c>
      <c r="BB34" s="99">
        <v>125.02079345123596</v>
      </c>
      <c r="BC34" s="99">
        <v>127.45588749911433</v>
      </c>
      <c r="BD34" s="99">
        <v>129.6308750693857</v>
      </c>
      <c r="BE34" s="99">
        <v>131.47315539493667</v>
      </c>
      <c r="BF34" s="99">
        <v>133.60140735689234</v>
      </c>
      <c r="BG34" s="99">
        <v>136.30454129718029</v>
      </c>
      <c r="BH34" s="99">
        <v>139.47257365665956</v>
      </c>
      <c r="BI34" s="99">
        <v>143.15358568807343</v>
      </c>
      <c r="BJ34" s="99">
        <v>145.91447317969912</v>
      </c>
      <c r="BK34" s="99">
        <v>149.2083494002907</v>
      </c>
      <c r="BL34" s="99">
        <v>152.09784103984856</v>
      </c>
      <c r="BM34" s="99">
        <v>155.14381239962756</v>
      </c>
      <c r="BN34" s="99">
        <v>159.49950155116431</v>
      </c>
      <c r="BO34" s="99">
        <v>163.84948672301545</v>
      </c>
      <c r="BP34" s="99">
        <v>168.04199021061771</v>
      </c>
      <c r="BQ34" s="99">
        <v>172.64504655952425</v>
      </c>
      <c r="BR34" s="99">
        <v>176.69074306819556</v>
      </c>
      <c r="BS34" s="99">
        <v>182.85264187292293</v>
      </c>
      <c r="BT34" s="99">
        <v>188.28819263336325</v>
      </c>
      <c r="BU34" s="99">
        <v>194.84374128051195</v>
      </c>
      <c r="BV34" s="99"/>
      <c r="BW34" s="99"/>
      <c r="BX34" s="99"/>
      <c r="BY34" s="100">
        <v>3.4816567918912078E-2</v>
      </c>
      <c r="BZ34" s="101">
        <v>0.12857996892099699</v>
      </c>
    </row>
    <row r="35" spans="1:78" ht="5.0999999999999996" customHeight="1" x14ac:dyDescent="0.2">
      <c r="B35" s="102"/>
      <c r="C35" s="72"/>
      <c r="D35" s="73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  <c r="AH35" s="74"/>
      <c r="AI35" s="74"/>
      <c r="AJ35" s="74"/>
      <c r="AK35" s="74"/>
      <c r="AL35" s="74"/>
      <c r="AM35" s="74"/>
      <c r="AN35" s="74"/>
      <c r="AO35" s="74"/>
      <c r="AP35" s="74"/>
      <c r="AQ35" s="74"/>
      <c r="AR35" s="74"/>
      <c r="AS35" s="74"/>
      <c r="AT35" s="74"/>
      <c r="AU35" s="74"/>
      <c r="AV35" s="74"/>
      <c r="AW35" s="74"/>
      <c r="AX35" s="74"/>
      <c r="AY35" s="74"/>
      <c r="AZ35" s="74"/>
      <c r="BA35" s="74"/>
      <c r="BB35" s="74"/>
      <c r="BC35" s="74"/>
      <c r="BD35" s="74"/>
      <c r="BE35" s="74"/>
      <c r="BF35" s="74"/>
      <c r="BG35" s="74"/>
      <c r="BH35" s="74"/>
      <c r="BI35" s="74"/>
      <c r="BJ35" s="74"/>
      <c r="BK35" s="74"/>
      <c r="BL35" s="74"/>
      <c r="BM35" s="74"/>
      <c r="BN35" s="74"/>
      <c r="BO35" s="74"/>
      <c r="BP35" s="74"/>
      <c r="BQ35" s="74"/>
      <c r="BR35" s="74"/>
      <c r="BS35" s="74"/>
      <c r="BT35" s="74"/>
      <c r="BU35" s="74"/>
      <c r="BV35" s="74"/>
      <c r="BW35" s="74"/>
      <c r="BX35" s="74"/>
      <c r="BY35" s="65"/>
      <c r="BZ35" s="66"/>
    </row>
    <row r="36" spans="1:78" ht="20.100000000000001" customHeight="1" x14ac:dyDescent="0.2">
      <c r="A36" s="48"/>
      <c r="B36" s="165" t="s">
        <v>53</v>
      </c>
      <c r="C36" s="103" t="s">
        <v>14</v>
      </c>
      <c r="D36" s="104" t="s">
        <v>40</v>
      </c>
      <c r="E36" s="105">
        <v>100</v>
      </c>
      <c r="F36" s="105">
        <v>98.682828251051831</v>
      </c>
      <c r="G36" s="105">
        <v>98.247105686676136</v>
      </c>
      <c r="H36" s="105">
        <v>97.557647635271749</v>
      </c>
      <c r="I36" s="105">
        <v>97.142728637400367</v>
      </c>
      <c r="J36" s="105">
        <v>96.640763923537207</v>
      </c>
      <c r="K36" s="105">
        <v>96.618737039154169</v>
      </c>
      <c r="L36" s="105">
        <v>95.879524684650249</v>
      </c>
      <c r="M36" s="105">
        <v>95.90117184087093</v>
      </c>
      <c r="N36" s="105">
        <v>96.143761666197491</v>
      </c>
      <c r="O36" s="105">
        <v>95.748981857029747</v>
      </c>
      <c r="P36" s="105">
        <v>95.360001559698958</v>
      </c>
      <c r="Q36" s="105">
        <v>95.219397756853112</v>
      </c>
      <c r="R36" s="105">
        <v>95.203829246186103</v>
      </c>
      <c r="S36" s="105">
        <v>95.121494470939595</v>
      </c>
      <c r="T36" s="105">
        <v>95.269236839721685</v>
      </c>
      <c r="U36" s="105">
        <v>95.7136169360286</v>
      </c>
      <c r="V36" s="105">
        <v>95.037311501870121</v>
      </c>
      <c r="W36" s="105">
        <v>95.00202761238576</v>
      </c>
      <c r="X36" s="105">
        <v>94.561242911962651</v>
      </c>
      <c r="Y36" s="105">
        <v>94.524433937813484</v>
      </c>
      <c r="Z36" s="105">
        <v>94.731591192430955</v>
      </c>
      <c r="AA36" s="105">
        <v>95.402990284973413</v>
      </c>
      <c r="AB36" s="105">
        <v>95.166523114129092</v>
      </c>
      <c r="AC36" s="105">
        <v>95.87666369432057</v>
      </c>
      <c r="AD36" s="105">
        <v>97.260635640115595</v>
      </c>
      <c r="AE36" s="105">
        <v>97.385302108114232</v>
      </c>
      <c r="AF36" s="105">
        <v>98.082894668140881</v>
      </c>
      <c r="AG36" s="105">
        <v>98.081870448494527</v>
      </c>
      <c r="AH36" s="105">
        <v>99.117764821828459</v>
      </c>
      <c r="AI36" s="105">
        <v>99.21110863704088</v>
      </c>
      <c r="AJ36" s="105">
        <v>99.183712198011222</v>
      </c>
      <c r="AK36" s="105">
        <v>100.19186856388001</v>
      </c>
      <c r="AL36" s="105">
        <v>101.55948648353615</v>
      </c>
      <c r="AM36" s="105">
        <v>103.58802269214337</v>
      </c>
      <c r="AN36" s="105">
        <v>104.06430364727321</v>
      </c>
      <c r="AO36" s="105">
        <v>106.77087990871753</v>
      </c>
      <c r="AP36" s="105">
        <v>106.28232249813485</v>
      </c>
      <c r="AQ36" s="105">
        <v>107.64664099133201</v>
      </c>
      <c r="AR36" s="105">
        <v>108.22940508124952</v>
      </c>
      <c r="AS36" s="105">
        <v>109.2679119997216</v>
      </c>
      <c r="AT36" s="105">
        <v>110.57859739224892</v>
      </c>
      <c r="AU36" s="105">
        <v>111.09898765089872</v>
      </c>
      <c r="AV36" s="105">
        <v>111.68832345800199</v>
      </c>
      <c r="AW36" s="105">
        <v>114.69522323213795</v>
      </c>
      <c r="AX36" s="105">
        <v>116.24236347819541</v>
      </c>
      <c r="AY36" s="105">
        <v>117.17673350170195</v>
      </c>
      <c r="AZ36" s="105">
        <v>118.87693755136962</v>
      </c>
      <c r="BA36" s="105">
        <v>121.05508246593101</v>
      </c>
      <c r="BB36" s="105">
        <v>122.4522661389305</v>
      </c>
      <c r="BC36" s="105">
        <v>124.19480422593102</v>
      </c>
      <c r="BD36" s="105">
        <v>125.91301694394789</v>
      </c>
      <c r="BE36" s="105">
        <v>127.75251770586354</v>
      </c>
      <c r="BF36" s="105">
        <v>129.2784635135485</v>
      </c>
      <c r="BG36" s="105">
        <v>131.15716280052305</v>
      </c>
      <c r="BH36" s="105">
        <v>133.6726909056606</v>
      </c>
      <c r="BI36" s="105">
        <v>136.00923133631809</v>
      </c>
      <c r="BJ36" s="105">
        <v>137.88461893818624</v>
      </c>
      <c r="BK36" s="105">
        <v>140.18328586691877</v>
      </c>
      <c r="BL36" s="105">
        <v>142.03490258469853</v>
      </c>
      <c r="BM36" s="105">
        <v>144.25417672075966</v>
      </c>
      <c r="BN36" s="105">
        <v>147.01031156631129</v>
      </c>
      <c r="BO36" s="105">
        <v>149.46662674537947</v>
      </c>
      <c r="BP36" s="105">
        <v>152.48383259898799</v>
      </c>
      <c r="BQ36" s="105">
        <v>155.36655840595895</v>
      </c>
      <c r="BR36" s="105">
        <v>158.1521053538481</v>
      </c>
      <c r="BS36" s="105">
        <v>161.91357972459491</v>
      </c>
      <c r="BT36" s="105">
        <v>165.3745026841205</v>
      </c>
      <c r="BU36" s="105">
        <v>169.13668222933066</v>
      </c>
      <c r="BV36" s="105"/>
      <c r="BW36" s="105"/>
      <c r="BX36" s="105"/>
      <c r="BY36" s="106">
        <v>2.2749453417231003E-2</v>
      </c>
      <c r="BZ36" s="107">
        <v>8.8629908293338167E-2</v>
      </c>
    </row>
    <row r="37" spans="1:78" ht="5.0999999999999996" customHeight="1" x14ac:dyDescent="0.2">
      <c r="A37" s="3"/>
      <c r="B37" s="165"/>
      <c r="C37" s="86"/>
      <c r="D37" s="87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88"/>
      <c r="BP37" s="88"/>
      <c r="BQ37" s="88"/>
      <c r="BR37" s="88"/>
      <c r="BS37" s="88"/>
      <c r="BT37" s="88"/>
      <c r="BU37" s="88"/>
      <c r="BV37" s="88"/>
      <c r="BW37" s="88"/>
      <c r="BX37" s="88"/>
      <c r="BY37" s="89"/>
      <c r="BZ37" s="90"/>
    </row>
    <row r="38" spans="1:78" ht="20.100000000000001" customHeight="1" x14ac:dyDescent="0.2">
      <c r="A38" s="48"/>
      <c r="B38" s="165"/>
      <c r="C38" s="108" t="s">
        <v>32</v>
      </c>
      <c r="D38" s="109" t="s">
        <v>40</v>
      </c>
      <c r="E38" s="110">
        <v>100</v>
      </c>
      <c r="F38" s="110">
        <v>98.741648021994209</v>
      </c>
      <c r="G38" s="110">
        <v>98.195671682964928</v>
      </c>
      <c r="H38" s="110">
        <v>97.642943880369955</v>
      </c>
      <c r="I38" s="110">
        <v>97.249141898972795</v>
      </c>
      <c r="J38" s="110">
        <v>96.715534437353483</v>
      </c>
      <c r="K38" s="110">
        <v>96.681210204105895</v>
      </c>
      <c r="L38" s="110">
        <v>95.808477454757323</v>
      </c>
      <c r="M38" s="110">
        <v>95.878046284667349</v>
      </c>
      <c r="N38" s="110">
        <v>96.336952602839077</v>
      </c>
      <c r="O38" s="110">
        <v>95.877316515599063</v>
      </c>
      <c r="P38" s="110">
        <v>95.294066539792482</v>
      </c>
      <c r="Q38" s="110">
        <v>95.168471460214576</v>
      </c>
      <c r="R38" s="110">
        <v>95.027742067890031</v>
      </c>
      <c r="S38" s="110">
        <v>95.116547869703098</v>
      </c>
      <c r="T38" s="110">
        <v>95.68334217683838</v>
      </c>
      <c r="U38" s="110">
        <v>96.146013039642071</v>
      </c>
      <c r="V38" s="110">
        <v>95.961663682674526</v>
      </c>
      <c r="W38" s="110">
        <v>96.450715586891278</v>
      </c>
      <c r="X38" s="110">
        <v>96.056664800470259</v>
      </c>
      <c r="Y38" s="110">
        <v>96.051475499425919</v>
      </c>
      <c r="Z38" s="110">
        <v>96.437466038349385</v>
      </c>
      <c r="AA38" s="110">
        <v>97.369179056582141</v>
      </c>
      <c r="AB38" s="110">
        <v>97.057794881354624</v>
      </c>
      <c r="AC38" s="110">
        <v>97.876361000220612</v>
      </c>
      <c r="AD38" s="110">
        <v>99.613276924734265</v>
      </c>
      <c r="AE38" s="110">
        <v>100.09666960036793</v>
      </c>
      <c r="AF38" s="110">
        <v>101.0779135305916</v>
      </c>
      <c r="AG38" s="110">
        <v>101.28479530205627</v>
      </c>
      <c r="AH38" s="110">
        <v>102.4941712839769</v>
      </c>
      <c r="AI38" s="110">
        <v>102.82380065408125</v>
      </c>
      <c r="AJ38" s="110">
        <v>102.91021430793424</v>
      </c>
      <c r="AK38" s="110">
        <v>104.32795230225125</v>
      </c>
      <c r="AL38" s="110">
        <v>106.09904661757103</v>
      </c>
      <c r="AM38" s="110">
        <v>108.48897455473595</v>
      </c>
      <c r="AN38" s="110">
        <v>109.17721376138041</v>
      </c>
      <c r="AO38" s="110">
        <v>112.59724765469775</v>
      </c>
      <c r="AP38" s="110">
        <v>112.4934410078727</v>
      </c>
      <c r="AQ38" s="110">
        <v>114.18115729579753</v>
      </c>
      <c r="AR38" s="110">
        <v>115.08174666067337</v>
      </c>
      <c r="AS38" s="110">
        <v>116.29072216800319</v>
      </c>
      <c r="AT38" s="110">
        <v>117.87736846969948</v>
      </c>
      <c r="AU38" s="110">
        <v>118.51841159300982</v>
      </c>
      <c r="AV38" s="110">
        <v>119.28520034186724</v>
      </c>
      <c r="AW38" s="110">
        <v>122.85706199373682</v>
      </c>
      <c r="AX38" s="110">
        <v>124.86340356084223</v>
      </c>
      <c r="AY38" s="110">
        <v>126.08976786370633</v>
      </c>
      <c r="AZ38" s="110">
        <v>128.22163253394652</v>
      </c>
      <c r="BA38" s="110">
        <v>130.66192453940837</v>
      </c>
      <c r="BB38" s="110">
        <v>132.62826007636096</v>
      </c>
      <c r="BC38" s="110">
        <v>134.79066506917022</v>
      </c>
      <c r="BD38" s="110">
        <v>137.07347480781362</v>
      </c>
      <c r="BE38" s="110">
        <v>139.46551710171724</v>
      </c>
      <c r="BF38" s="110">
        <v>141.34373887832203</v>
      </c>
      <c r="BG38" s="110">
        <v>143.64254584511789</v>
      </c>
      <c r="BH38" s="110">
        <v>146.44545463391486</v>
      </c>
      <c r="BI38" s="110">
        <v>149.38774367280365</v>
      </c>
      <c r="BJ38" s="110">
        <v>151.76241414268156</v>
      </c>
      <c r="BK38" s="110">
        <v>154.47570796470632</v>
      </c>
      <c r="BL38" s="110">
        <v>156.60865906432295</v>
      </c>
      <c r="BM38" s="110">
        <v>158.87402884278029</v>
      </c>
      <c r="BN38" s="110">
        <v>162.17821736121698</v>
      </c>
      <c r="BO38" s="110">
        <v>164.80015053505912</v>
      </c>
      <c r="BP38" s="110">
        <v>167.99217138633523</v>
      </c>
      <c r="BQ38" s="110">
        <v>171.08316732044304</v>
      </c>
      <c r="BR38" s="110">
        <v>174.05734123340108</v>
      </c>
      <c r="BS38" s="110">
        <v>178.04270336178871</v>
      </c>
      <c r="BT38" s="110">
        <v>181.72433890425975</v>
      </c>
      <c r="BU38" s="110">
        <v>185.50156259299953</v>
      </c>
      <c r="BV38" s="110"/>
      <c r="BW38" s="110"/>
      <c r="BX38" s="110"/>
      <c r="BY38" s="111">
        <v>2.0785458411983981E-2</v>
      </c>
      <c r="BZ38" s="112">
        <v>8.4277112110921371E-2</v>
      </c>
    </row>
    <row r="39" spans="1:78" ht="20.100000000000001" customHeight="1" x14ac:dyDescent="0.2">
      <c r="A39" s="48"/>
      <c r="B39" s="165"/>
      <c r="C39" s="108" t="s">
        <v>33</v>
      </c>
      <c r="D39" s="109" t="s">
        <v>40</v>
      </c>
      <c r="E39" s="110">
        <v>100</v>
      </c>
      <c r="F39" s="110">
        <v>98.365803200033284</v>
      </c>
      <c r="G39" s="110">
        <v>97.951754449050725</v>
      </c>
      <c r="H39" s="110">
        <v>96.902427259593736</v>
      </c>
      <c r="I39" s="110">
        <v>96.521396701625946</v>
      </c>
      <c r="J39" s="110">
        <v>96.062505963202426</v>
      </c>
      <c r="K39" s="110">
        <v>96.129281839703879</v>
      </c>
      <c r="L39" s="110">
        <v>95.480799260495587</v>
      </c>
      <c r="M39" s="110">
        <v>95.094586442914107</v>
      </c>
      <c r="N39" s="110">
        <v>95.086017997857027</v>
      </c>
      <c r="O39" s="110">
        <v>95.018708873329928</v>
      </c>
      <c r="P39" s="110">
        <v>94.721375363092278</v>
      </c>
      <c r="Q39" s="110">
        <v>94.609988087844314</v>
      </c>
      <c r="R39" s="110">
        <v>94.861755126955046</v>
      </c>
      <c r="S39" s="110">
        <v>94.48953660768376</v>
      </c>
      <c r="T39" s="110">
        <v>93.941125405721181</v>
      </c>
      <c r="U39" s="110">
        <v>94.23072704645395</v>
      </c>
      <c r="V39" s="110">
        <v>92.436265331482716</v>
      </c>
      <c r="W39" s="110">
        <v>91.69023267101565</v>
      </c>
      <c r="X39" s="110">
        <v>91.215817892349264</v>
      </c>
      <c r="Y39" s="110">
        <v>91.100664410057007</v>
      </c>
      <c r="Z39" s="110">
        <v>90.917230395797631</v>
      </c>
      <c r="AA39" s="110">
        <v>91.153126246200046</v>
      </c>
      <c r="AB39" s="110">
        <v>90.900091274001525</v>
      </c>
      <c r="AC39" s="110">
        <v>91.335627881407888</v>
      </c>
      <c r="AD39" s="110">
        <v>92.054956173321244</v>
      </c>
      <c r="AE39" s="110">
        <v>91.750340505352341</v>
      </c>
      <c r="AF39" s="110">
        <v>91.858177234694892</v>
      </c>
      <c r="AG39" s="110">
        <v>91.362784255584572</v>
      </c>
      <c r="AH39" s="110">
        <v>91.970222292884088</v>
      </c>
      <c r="AI39" s="110">
        <v>91.901341442081076</v>
      </c>
      <c r="AJ39" s="110">
        <v>91.508311441140208</v>
      </c>
      <c r="AK39" s="110">
        <v>91.733732269684083</v>
      </c>
      <c r="AL39" s="110">
        <v>92.37789296535648</v>
      </c>
      <c r="AM39" s="110">
        <v>93.78340590615268</v>
      </c>
      <c r="AN39" s="110">
        <v>93.898857616852666</v>
      </c>
      <c r="AO39" s="110">
        <v>95.151049648936933</v>
      </c>
      <c r="AP39" s="110">
        <v>93.930666601830538</v>
      </c>
      <c r="AQ39" s="110">
        <v>94.551827853378796</v>
      </c>
      <c r="AR39" s="110">
        <v>94.590283226236366</v>
      </c>
      <c r="AS39" s="110">
        <v>95.05670882561148</v>
      </c>
      <c r="AT39" s="110">
        <v>95.742195623930769</v>
      </c>
      <c r="AU39" s="110">
        <v>96.184762949093425</v>
      </c>
      <c r="AV39" s="110">
        <v>96.359789252177592</v>
      </c>
      <c r="AW39" s="110">
        <v>98.256300480630799</v>
      </c>
      <c r="AX39" s="110">
        <v>99.136478222296802</v>
      </c>
      <c r="AY39" s="110">
        <v>99.263893775915037</v>
      </c>
      <c r="AZ39" s="110">
        <v>100.28568940295519</v>
      </c>
      <c r="BA39" s="110">
        <v>101.87967784127721</v>
      </c>
      <c r="BB39" s="110">
        <v>102.32632944487318</v>
      </c>
      <c r="BC39" s="110">
        <v>103.22472775437734</v>
      </c>
      <c r="BD39" s="110">
        <v>103.47459986631473</v>
      </c>
      <c r="BE39" s="110">
        <v>104.1261437505145</v>
      </c>
      <c r="BF39" s="110">
        <v>104.97559233376275</v>
      </c>
      <c r="BG39" s="110">
        <v>105.87542868070142</v>
      </c>
      <c r="BH39" s="110">
        <v>107.75916105833423</v>
      </c>
      <c r="BI39" s="110">
        <v>109.08528646187995</v>
      </c>
      <c r="BJ39" s="110">
        <v>109.71901361442316</v>
      </c>
      <c r="BK39" s="110">
        <v>111.17985557252409</v>
      </c>
      <c r="BL39" s="110">
        <v>112.11632461241022</v>
      </c>
      <c r="BM39" s="110">
        <v>114.22821326359292</v>
      </c>
      <c r="BN39" s="110">
        <v>115.84799108442037</v>
      </c>
      <c r="BO39" s="110">
        <v>117.91033815008507</v>
      </c>
      <c r="BP39" s="110">
        <v>120.55229289713361</v>
      </c>
      <c r="BQ39" s="110">
        <v>122.789071324247</v>
      </c>
      <c r="BR39" s="110">
        <v>125.10337507757592</v>
      </c>
      <c r="BS39" s="110">
        <v>128.15034178091287</v>
      </c>
      <c r="BT39" s="110">
        <v>131.06873100371345</v>
      </c>
      <c r="BU39" s="110">
        <v>134.86698951161139</v>
      </c>
      <c r="BV39" s="110"/>
      <c r="BW39" s="110"/>
      <c r="BX39" s="110"/>
      <c r="BY39" s="111">
        <v>2.8979135441467907E-2</v>
      </c>
      <c r="BZ39" s="112">
        <v>9.8363136532488626E-2</v>
      </c>
    </row>
    <row r="40" spans="1:78" ht="20.100000000000001" customHeight="1" thickBot="1" x14ac:dyDescent="0.25">
      <c r="A40" s="48"/>
      <c r="B40" s="166"/>
      <c r="C40" s="113" t="s">
        <v>34</v>
      </c>
      <c r="D40" s="114" t="s">
        <v>40</v>
      </c>
      <c r="E40" s="115">
        <v>100</v>
      </c>
      <c r="F40" s="115">
        <v>99.290821207223104</v>
      </c>
      <c r="G40" s="115">
        <v>99.178380270635344</v>
      </c>
      <c r="H40" s="115">
        <v>98.470504813062661</v>
      </c>
      <c r="I40" s="115">
        <v>97.899244161872531</v>
      </c>
      <c r="J40" s="115">
        <v>97.456878698907801</v>
      </c>
      <c r="K40" s="115">
        <v>97.372451828716407</v>
      </c>
      <c r="L40" s="115">
        <v>96.840242995323379</v>
      </c>
      <c r="M40" s="115">
        <v>97.277001375490599</v>
      </c>
      <c r="N40" s="115">
        <v>97.200986946787992</v>
      </c>
      <c r="O40" s="115">
        <v>96.627490321006704</v>
      </c>
      <c r="P40" s="115">
        <v>96.772340741750483</v>
      </c>
      <c r="Q40" s="115">
        <v>96.579900641392271</v>
      </c>
      <c r="R40" s="115">
        <v>96.674972905446708</v>
      </c>
      <c r="S40" s="115">
        <v>96.321647479271121</v>
      </c>
      <c r="T40" s="115">
        <v>95.936767306535387</v>
      </c>
      <c r="U40" s="115">
        <v>96.492754179366514</v>
      </c>
      <c r="V40" s="115">
        <v>95.778508829029946</v>
      </c>
      <c r="W40" s="115">
        <v>95.01232630443323</v>
      </c>
      <c r="X40" s="115">
        <v>94.461506028476919</v>
      </c>
      <c r="Y40" s="115">
        <v>94.402891696865964</v>
      </c>
      <c r="Z40" s="115">
        <v>94.416113285836218</v>
      </c>
      <c r="AA40" s="115">
        <v>94.800341821848932</v>
      </c>
      <c r="AB40" s="115">
        <v>94.657570684904201</v>
      </c>
      <c r="AC40" s="115">
        <v>95.395610389052308</v>
      </c>
      <c r="AD40" s="115">
        <v>96.248300459834951</v>
      </c>
      <c r="AE40" s="115">
        <v>95.940775023503704</v>
      </c>
      <c r="AF40" s="115">
        <v>96.518400566073495</v>
      </c>
      <c r="AG40" s="115">
        <v>96.364203743468394</v>
      </c>
      <c r="AH40" s="115">
        <v>97.200828975658226</v>
      </c>
      <c r="AI40" s="115">
        <v>97.216618747639828</v>
      </c>
      <c r="AJ40" s="115">
        <v>97.242958668615842</v>
      </c>
      <c r="AK40" s="115">
        <v>97.895585706815126</v>
      </c>
      <c r="AL40" s="115">
        <v>98.803449716837093</v>
      </c>
      <c r="AM40" s="115">
        <v>100.42377488905245</v>
      </c>
      <c r="AN40" s="115">
        <v>100.67567386506315</v>
      </c>
      <c r="AO40" s="115">
        <v>102.89672248410979</v>
      </c>
      <c r="AP40" s="115">
        <v>101.98074031379915</v>
      </c>
      <c r="AQ40" s="115">
        <v>103.19912113092803</v>
      </c>
      <c r="AR40" s="115">
        <v>103.3616365022567</v>
      </c>
      <c r="AS40" s="115">
        <v>104.62159458586405</v>
      </c>
      <c r="AT40" s="115">
        <v>105.83841851672503</v>
      </c>
      <c r="AU40" s="115">
        <v>106.00375278961063</v>
      </c>
      <c r="AV40" s="115">
        <v>106.54148377210996</v>
      </c>
      <c r="AW40" s="115">
        <v>109.09229455961355</v>
      </c>
      <c r="AX40" s="115">
        <v>109.94680206602938</v>
      </c>
      <c r="AY40" s="115">
        <v>110.8922643762166</v>
      </c>
      <c r="AZ40" s="115">
        <v>112.01986451967534</v>
      </c>
      <c r="BA40" s="115">
        <v>114.19284326045069</v>
      </c>
      <c r="BB40" s="115">
        <v>114.84094728885961</v>
      </c>
      <c r="BC40" s="115">
        <v>116.2272264701182</v>
      </c>
      <c r="BD40" s="115">
        <v>117.98770280004702</v>
      </c>
      <c r="BE40" s="115">
        <v>119.40896152329634</v>
      </c>
      <c r="BF40" s="115">
        <v>120.72037283778246</v>
      </c>
      <c r="BG40" s="115">
        <v>122.42519285199799</v>
      </c>
      <c r="BH40" s="115">
        <v>124.73133048900324</v>
      </c>
      <c r="BI40" s="115">
        <v>126.46208946927788</v>
      </c>
      <c r="BJ40" s="115">
        <v>128.18216141772658</v>
      </c>
      <c r="BK40" s="115">
        <v>130.26306272919373</v>
      </c>
      <c r="BL40" s="115">
        <v>132.30297207050126</v>
      </c>
      <c r="BM40" s="115">
        <v>134.46207096100528</v>
      </c>
      <c r="BN40" s="115">
        <v>136.79147590713364</v>
      </c>
      <c r="BO40" s="115">
        <v>139.23510213623928</v>
      </c>
      <c r="BP40" s="115">
        <v>142.21122529433941</v>
      </c>
      <c r="BQ40" s="115">
        <v>145.39714773939841</v>
      </c>
      <c r="BR40" s="115">
        <v>148.1322725555722</v>
      </c>
      <c r="BS40" s="115">
        <v>152.14072410208342</v>
      </c>
      <c r="BT40" s="115">
        <v>155.62441282697574</v>
      </c>
      <c r="BU40" s="115">
        <v>159.43726148139837</v>
      </c>
      <c r="BV40" s="115"/>
      <c r="BW40" s="115"/>
      <c r="BX40" s="115"/>
      <c r="BY40" s="116">
        <v>2.4500324757284586E-2</v>
      </c>
      <c r="BZ40" s="117">
        <v>9.6563886983289882E-2</v>
      </c>
    </row>
    <row r="42" spans="1:78" ht="15" customHeight="1" x14ac:dyDescent="0.2">
      <c r="B42" s="1" t="s">
        <v>48</v>
      </c>
    </row>
    <row r="43" spans="1:78" ht="15" customHeight="1" x14ac:dyDescent="0.2">
      <c r="B43" s="1" t="s">
        <v>52</v>
      </c>
    </row>
    <row r="44" spans="1:78" ht="24.75" x14ac:dyDescent="0.45">
      <c r="H44" s="123" t="s">
        <v>49</v>
      </c>
      <c r="AA44" s="124" t="s">
        <v>43</v>
      </c>
      <c r="AT44" s="124"/>
    </row>
    <row r="46" spans="1:78" ht="25.5" x14ac:dyDescent="0.35">
      <c r="F46" s="120"/>
      <c r="G46" s="120"/>
      <c r="H46" s="120"/>
      <c r="I46" s="120"/>
    </row>
  </sheetData>
  <mergeCells count="49">
    <mergeCell ref="BU3:BX3"/>
    <mergeCell ref="BU14:BX14"/>
    <mergeCell ref="BE14:BH14"/>
    <mergeCell ref="BM14:BP14"/>
    <mergeCell ref="BI3:BL3"/>
    <mergeCell ref="BI14:BL14"/>
    <mergeCell ref="B14:D15"/>
    <mergeCell ref="AG14:AJ14"/>
    <mergeCell ref="BA3:BD3"/>
    <mergeCell ref="BE3:BH3"/>
    <mergeCell ref="B3:D4"/>
    <mergeCell ref="B8:B9"/>
    <mergeCell ref="B5:B6"/>
    <mergeCell ref="Y14:AB14"/>
    <mergeCell ref="AC14:AF14"/>
    <mergeCell ref="Q14:T14"/>
    <mergeCell ref="U14:X14"/>
    <mergeCell ref="BQ3:BT3"/>
    <mergeCell ref="BY14:BZ14"/>
    <mergeCell ref="B36:B40"/>
    <mergeCell ref="B22:B26"/>
    <mergeCell ref="B16:B20"/>
    <mergeCell ref="B11:B12"/>
    <mergeCell ref="B28:B32"/>
    <mergeCell ref="AS14:AV14"/>
    <mergeCell ref="AW14:AZ14"/>
    <mergeCell ref="E13:AR13"/>
    <mergeCell ref="E14:H14"/>
    <mergeCell ref="I14:L14"/>
    <mergeCell ref="M14:P14"/>
    <mergeCell ref="AK14:AN14"/>
    <mergeCell ref="AO14:AR14"/>
    <mergeCell ref="BA14:BD14"/>
    <mergeCell ref="BQ14:BT14"/>
    <mergeCell ref="BY2:BZ2"/>
    <mergeCell ref="E3:H3"/>
    <mergeCell ref="I3:L3"/>
    <mergeCell ref="M3:P3"/>
    <mergeCell ref="Q3:T3"/>
    <mergeCell ref="U3:X3"/>
    <mergeCell ref="Y3:AB3"/>
    <mergeCell ref="AC3:AF3"/>
    <mergeCell ref="AG3:AJ3"/>
    <mergeCell ref="AK3:AN3"/>
    <mergeCell ref="AO3:AR3"/>
    <mergeCell ref="AS3:AV3"/>
    <mergeCell ref="AW3:AZ3"/>
    <mergeCell ref="BY3:BZ3"/>
    <mergeCell ref="BM3:BP3"/>
  </mergeCells>
  <phoneticPr fontId="2" type="noConversion"/>
  <hyperlinks>
    <hyperlink ref="AA44" r:id="rId1" xr:uid="{00000000-0004-0000-1200-000000000000}"/>
  </hyperlinks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6</vt:i4>
      </vt:variant>
      <vt:variant>
        <vt:lpstr>Diagramme</vt:lpstr>
      </vt:variant>
      <vt:variant>
        <vt:i4>13</vt:i4>
      </vt:variant>
      <vt:variant>
        <vt:lpstr>Benannte Bereiche</vt:lpstr>
      </vt:variant>
      <vt:variant>
        <vt:i4>2</vt:i4>
      </vt:variant>
    </vt:vector>
  </HeadingPairs>
  <TitlesOfParts>
    <vt:vector size="21" baseType="lpstr">
      <vt:lpstr>Quelle</vt:lpstr>
      <vt:lpstr>RANKING_LK_KS</vt:lpstr>
      <vt:lpstr>Ranking_ETW</vt:lpstr>
      <vt:lpstr>Ranking_MIETE</vt:lpstr>
      <vt:lpstr>Ranking_EFH</vt:lpstr>
      <vt:lpstr>ZUSAMMENFASSUNG</vt:lpstr>
      <vt:lpstr>Abb_Ranking_ETW</vt:lpstr>
      <vt:lpstr>Abb_Ranking_Miete</vt:lpstr>
      <vt:lpstr>Abb_Ranking_EZFH</vt:lpstr>
      <vt:lpstr>Abb_INDEX_alleBaujahre_ins (2)</vt:lpstr>
      <vt:lpstr>Abb_abs_Miete</vt:lpstr>
      <vt:lpstr>Abb_abs_Kauf</vt:lpstr>
      <vt:lpstr>Abb_INDEX_alleBaujahre_ins</vt:lpstr>
      <vt:lpstr>Abb_INDEX_alleBaujahre</vt:lpstr>
      <vt:lpstr>Abb_INDEX_Neubau </vt:lpstr>
      <vt:lpstr>Abb_INDEX_alleBaujahre_womareg</vt:lpstr>
      <vt:lpstr>Abb_MIETE_Neubau </vt:lpstr>
      <vt:lpstr>Abb_ETW_Neubau</vt:lpstr>
      <vt:lpstr>Abb_EZFH_Neubau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Lukas Fuchs</cp:lastModifiedBy>
  <cp:lastPrinted>2014-01-06T16:26:18Z</cp:lastPrinted>
  <dcterms:created xsi:type="dcterms:W3CDTF">2012-07-26T10:25:58Z</dcterms:created>
  <dcterms:modified xsi:type="dcterms:W3CDTF">2021-04-12T15:53:25Z</dcterms:modified>
</cp:coreProperties>
</file>