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1_Projektordner\11xxx Eigenprojekte\11007_ImmoReport\2_Preisdaten\___A_Ranking\"/>
    </mc:Choice>
  </mc:AlternateContent>
  <xr:revisionPtr revIDLastSave="0" documentId="13_ncr:1_{73852110-8D04-42B5-A59D-31B93C7183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63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<sst xmlns="http://schemas.openxmlformats.org/spreadsheetml/2006/main" count="491" uniqueCount="182">
  <si>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</si>
  <si>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</si>
  <si>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</si>
  <si>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</si>
  <si>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</si>
  <si>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</si>
  <si>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</si>
  <si>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</si>
  <si>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</si>
  <si>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</si>
  <si>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</si>
  <si>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</si>
  <si>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</si>
  <si>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</si>
  <si>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</si>
  <si>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</si>
  <si>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</si>
  <si>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</si>
  <si>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</si>
  <si>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</si>
  <si>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</si>
  <si>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</si>
  <si>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</si>
  <si>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</si>
  <si>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</si>
  <si>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</si>
  <si>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</si>
  <si>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</si>
  <si>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</si>
  <si>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</si>
  <si>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</si>
  <si>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</si>
  <si>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</si>
  <si>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</si>
  <si>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</si>
  <si>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</si>
  <si>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</si>
  <si>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</si>
  <si>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</si>
  <si>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</si>
  <si>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</si>
  <si>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</si>
  <si>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</si>
  <si>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</si>
  <si>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</si>
  <si>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</si>
  <si>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</si>
  <si>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</si>
  <si>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</si>
  <si>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</si>
  <si>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</si>
  <si>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</si>
  <si>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</si>
  <si>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</si>
  <si>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</si>
  <si>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</si>
  <si>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</si>
  <si>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</si>
  <si>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</si>
  <si>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</si>
  <si>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</si>
  <si>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</si>
  <si>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</si>
  <si>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</si>
  <si>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</si>
  <si>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</si>
  <si>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</si>
  <si>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</si>
  <si>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</si>
  <si>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</si>
  <si>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</si>
  <si>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</si>
  <si>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</si>
  <si>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</si>
  <si>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</si>
  <si>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</si>
  <si>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</si>
  <si>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</si>
  <si>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</si>
  <si>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</si>
  <si>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</si>
  <si>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</si>
  <si>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</si>
  <si>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</si>
  <si>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</si>
  <si>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</si>
  <si>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</si>
  <si>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</si>
  <si>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</si>
  <si>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</si>
  <si>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</si>
  <si>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</si>
  <si>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</si>
  <si>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</si>
  <si>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</si>
  <si>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</si>
  <si>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</si>
  <si>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</si>
  <si>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</si>
  <si>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</si>
  <si>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</si>
  <si>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</si>
  <si>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</si>
  <si>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</si>
  <si>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</si>
  <si>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</si>
  <si>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</si>
  <si>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</si>
  <si>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</si>
  <si>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</si>
  <si>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</si>
  <si>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</si>
  <si>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</si>
  <si>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</si>
  <si>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</si>
  <si>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</si>
  <si>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</si>
  <si>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</si>
  <si>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</si>
  <si>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</si>
  <si>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</si>
  <si>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</si>
  <si>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</si>
  <si>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</si>
  <si>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</si>
  <si>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</si>
  <si>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</si>
  <si>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</si>
  <si>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</si>
  <si>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</si>
  <si>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</si>
  <si>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</si>
  <si>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</si>
  <si>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</si>
  <si>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</si>
  <si>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</si>
  <si>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</si>
  <si>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</si>
  <si>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</si>
  <si>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</si>
  <si>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</si>
  <si>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</si>
  <si>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</si>
  <si>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</si>
  <si>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</si>
  <si>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</si>
  <si>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</si>
  <si>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Landshut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</si>
  <si>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</si>
  <si>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</si>
  <si>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</si>
  <si>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</si>
  <si>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</si>
  <si>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</si>
  <si>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</si>
  <si>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</si>
  <si>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</si>
  <si>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</si>
  <si>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</si>
  <si>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</si>
  <si>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</si>
  <si>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Bayreuth (KS)</t>
  </si>
  <si>
    <t>Jahr 2018</t>
  </si>
  <si>
    <t>Jahr 2022</t>
  </si>
  <si>
    <t>Hedonik (Neubau) 2018</t>
  </si>
  <si>
    <t>Hedonik (Neubau) 2022</t>
  </si>
  <si>
    <t>Hedonik (Neubau) 2.Q'24</t>
  </si>
  <si>
    <t>Hedonik (Neubau) 3.Q'24</t>
  </si>
  <si>
    <t>Erlangen (KS)</t>
  </si>
  <si>
    <t>Wiesbaden (KS)</t>
  </si>
  <si>
    <t>Offenbach (KS)</t>
  </si>
  <si>
    <t>modif. MZ* (Neuvertragsmieten, alle Baujahre)</t>
  </si>
  <si>
    <t>Hedonik (Neubau) 4.Q'24</t>
  </si>
  <si>
    <t>1.Q'25</t>
  </si>
  <si>
    <t>Jahr 2020</t>
  </si>
  <si>
    <t>Jahr 2024</t>
  </si>
  <si>
    <t>Hedonik (Neubau) 1.Q'25</t>
  </si>
  <si>
    <t>Frankfurt(KS)</t>
  </si>
  <si>
    <t>2.Q'25</t>
  </si>
  <si>
    <t>3.Q'25</t>
  </si>
  <si>
    <t>4.Q'25</t>
  </si>
  <si>
    <t>1.Q'25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</si>
</sst>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  <font>
      <sz val="11"/>
      <color theme="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2" fontId="8" fillId="0" borderId="0" xfId="0" applyNumberFormat="1" applyFont="1" applyAlignment="1">
      <alignment horizontal="center"/>
    </xf>
    <xf numFmtId="0" fontId="8" fillId="0" borderId="16" xfId="0" applyFont="1" applyBorder="1"/>
    <xf numFmtId="0" fontId="8" fillId="0" borderId="43" xfId="0" applyFont="1" applyBorder="1"/>
    <xf numFmtId="0" fontId="8" fillId="0" borderId="34" xfId="0" applyFont="1" applyBorder="1"/>
    <xf numFmtId="0" fontId="32" fillId="0" borderId="0" xfId="0" applyFont="1"/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7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933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6078.6621701985332</c:v>
                </c:pt>
                <c:pt idx="3">
                  <c:v>7151.2587495778316</c:v>
                </c:pt>
                <c:pt idx="4">
                  <c:v>6075.22213710701</c:v>
                </c:pt>
                <c:pt idx="5">
                  <c:v>6177.9685573382621</c:v>
                </c:pt>
                <c:pt idx="6">
                  <c:v>5688.3096136153326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3E0-401C-80E0-8BC2BA8591E8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6078.6621701985332</c:v>
                </c:pt>
                <c:pt idx="3">
                  <c:v>7151.2587495778316</c:v>
                </c:pt>
                <c:pt idx="4">
                  <c:v>6075.22213710701</c:v>
                </c:pt>
                <c:pt idx="5">
                  <c:v>6177.9685573382621</c:v>
                </c:pt>
                <c:pt idx="6">
                  <c:v>5688.3096136153326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3E0-401C-80E0-8BC2BA8591E8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6078.6621701985332</c:v>
                </c:pt>
                <c:pt idx="3">
                  <c:v>7151.2587495778316</c:v>
                </c:pt>
                <c:pt idx="4">
                  <c:v>6075.22213710701</c:v>
                </c:pt>
                <c:pt idx="5">
                  <c:v>6177.9685573382621</c:v>
                </c:pt>
                <c:pt idx="6">
                  <c:v>5688.3096136153326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5569.1216567168203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3E0-401C-80E0-8BC2BA8591E8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10813.502002103325</c:v>
                </c:pt>
                <c:pt idx="1">
                  <c:v>7844.3427565932643</c:v>
                </c:pt>
                <c:pt idx="2">
                  <c:v>7598.4064959617754</c:v>
                </c:pt>
                <c:pt idx="3">
                  <c:v>7560.7863030073549</c:v>
                </c:pt>
                <c:pt idx="4">
                  <c:v>7332.010205908733</c:v>
                </c:pt>
                <c:pt idx="5">
                  <c:v>7224.9856197663448</c:v>
                </c:pt>
                <c:pt idx="6">
                  <c:v>7137.6418711569531</c:v>
                </c:pt>
                <c:pt idx="7">
                  <c:v>7186.5623405461401</c:v>
                </c:pt>
                <c:pt idx="8">
                  <c:v>6620.0929062947671</c:v>
                </c:pt>
                <c:pt idx="9">
                  <c:v>6860.1066755024021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3E0-401C-80E0-8BC2BA8591E8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10813.502002103325</c:v>
                </c:pt>
                <c:pt idx="1">
                  <c:v>7844.3427565932643</c:v>
                </c:pt>
                <c:pt idx="2">
                  <c:v>7598.4064959617754</c:v>
                </c:pt>
                <c:pt idx="3">
                  <c:v>7560.7863030073549</c:v>
                </c:pt>
                <c:pt idx="4">
                  <c:v>7332.010205908733</c:v>
                </c:pt>
                <c:pt idx="5">
                  <c:v>7224.9856197663448</c:v>
                </c:pt>
                <c:pt idx="6">
                  <c:v>7137.6418711569531</c:v>
                </c:pt>
                <c:pt idx="7">
                  <c:v>7186.5623405461401</c:v>
                </c:pt>
                <c:pt idx="8">
                  <c:v>6620.0929062947671</c:v>
                </c:pt>
                <c:pt idx="9">
                  <c:v>6860.1066755024021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3E0-401C-80E0-8BC2BA8591E8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10813.502002103325</c:v>
                </c:pt>
                <c:pt idx="1">
                  <c:v>7844.3427565932643</c:v>
                </c:pt>
                <c:pt idx="2">
                  <c:v>7598.4064959617754</c:v>
                </c:pt>
                <c:pt idx="3">
                  <c:v>7560.7863030073549</c:v>
                </c:pt>
                <c:pt idx="4">
                  <c:v>7332.010205908733</c:v>
                </c:pt>
                <c:pt idx="5">
                  <c:v>7224.9856197663448</c:v>
                </c:pt>
                <c:pt idx="6">
                  <c:v>7137.6418711569531</c:v>
                </c:pt>
                <c:pt idx="7">
                  <c:v>7186.5623405461401</c:v>
                </c:pt>
                <c:pt idx="8">
                  <c:v>6620.0929062947671</c:v>
                </c:pt>
                <c:pt idx="9">
                  <c:v>6860.1066755024021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3E0-401C-80E0-8BC2BA8591E8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10779.7429511314</c:v>
                </c:pt>
                <c:pt idx="1">
                  <c:v>7766.3288448501098</c:v>
                </c:pt>
                <c:pt idx="2">
                  <c:v>7649.7378561962096</c:v>
                </c:pt>
                <c:pt idx="3">
                  <c:v>7557.7631772541799</c:v>
                </c:pt>
                <c:pt idx="4">
                  <c:v>7297.1481467548501</c:v>
                </c:pt>
                <c:pt idx="5">
                  <c:v>7157.9244373625597</c:v>
                </c:pt>
                <c:pt idx="6">
                  <c:v>6952.4230997097502</c:v>
                </c:pt>
                <c:pt idx="7">
                  <c:v>7199.5284990003402</c:v>
                </c:pt>
                <c:pt idx="8">
                  <c:v>6425.34297523039</c:v>
                </c:pt>
                <c:pt idx="9">
                  <c:v>6894.5757164541501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3E0-401C-80E0-8BC2BA8591E8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10854.292268221599</c:v>
                </c:pt>
                <c:pt idx="1">
                  <c:v>7877.49892899316</c:v>
                </c:pt>
                <c:pt idx="2">
                  <c:v>7627.1098573886402</c:v>
                </c:pt>
                <c:pt idx="3">
                  <c:v>7607.3786135155797</c:v>
                </c:pt>
                <c:pt idx="4">
                  <c:v>7408.0093725828501</c:v>
                </c:pt>
                <c:pt idx="5">
                  <c:v>7136.3631623276196</c:v>
                </c:pt>
                <c:pt idx="6">
                  <c:v>7213.55138642357</c:v>
                </c:pt>
                <c:pt idx="7">
                  <c:v>7167.2095693372603</c:v>
                </c:pt>
                <c:pt idx="8">
                  <c:v>6585.50272394894</c:v>
                </c:pt>
                <c:pt idx="9">
                  <c:v>6921.6139340899899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3E0-401C-80E0-8BC2BA8591E8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10875.259754164001</c:v>
                </c:pt>
                <c:pt idx="1">
                  <c:v>7894.8857059763004</c:v>
                </c:pt>
                <c:pt idx="2">
                  <c:v>7685.3436320107503</c:v>
                </c:pt>
                <c:pt idx="3">
                  <c:v>7505.2732740481897</c:v>
                </c:pt>
                <c:pt idx="4">
                  <c:v>7471.7543402875399</c:v>
                </c:pt>
                <c:pt idx="5">
                  <c:v>7409.0016180830298</c:v>
                </c:pt>
                <c:pt idx="6">
                  <c:v>7397.7821946158501</c:v>
                </c:pt>
                <c:pt idx="7">
                  <c:v>7178.3251084139602</c:v>
                </c:pt>
                <c:pt idx="8">
                  <c:v>6821.5047150398404</c:v>
                </c:pt>
                <c:pt idx="9">
                  <c:v>6777.7597610714602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3E0-401C-80E0-8BC2BA8591E8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10816.483295649001</c:v>
                </c:pt>
                <c:pt idx="1">
                  <c:v>7892.8842643348098</c:v>
                </c:pt>
                <c:pt idx="2">
                  <c:v>7578.8277595817999</c:v>
                </c:pt>
                <c:pt idx="3">
                  <c:v>7552.6441541117701</c:v>
                </c:pt>
                <c:pt idx="4">
                  <c:v>7547.8801985970604</c:v>
                </c:pt>
                <c:pt idx="5">
                  <c:v>7517.0810137221297</c:v>
                </c:pt>
                <c:pt idx="6">
                  <c:v>7462.6824995569796</c:v>
                </c:pt>
                <c:pt idx="7">
                  <c:v>7253.88339205583</c:v>
                </c:pt>
                <c:pt idx="8">
                  <c:v>6918.0570698678903</c:v>
                </c:pt>
                <c:pt idx="9">
                  <c:v>6838.6698061984498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3E0-401C-80E0-8BC2BA859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280260279965003"/>
          <c:y val="0"/>
          <c:w val="0.71164184164479438"/>
          <c:h val="0.15043851225913835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ZUSAMMENFASSUNG!$E$38:$CL$38</c:f>
              <c:numCache>
                <c:formatCode>#,##0</c:formatCode>
                <c:ptCount val="86"/>
                <c:pt idx="0">
                  <c:v>100</c:v>
                </c:pt>
                <c:pt idx="1">
                  <c:v>98.864208306200538</c:v>
                </c:pt>
                <c:pt idx="2">
                  <c:v>98.44507590816319</c:v>
                </c:pt>
                <c:pt idx="3">
                  <c:v>97.760148095250855</c:v>
                </c:pt>
                <c:pt idx="4">
                  <c:v>97.357580621335984</c:v>
                </c:pt>
                <c:pt idx="5">
                  <c:v>96.84925824986999</c:v>
                </c:pt>
                <c:pt idx="6">
                  <c:v>96.823688861529277</c:v>
                </c:pt>
                <c:pt idx="7">
                  <c:v>96.010408729437927</c:v>
                </c:pt>
                <c:pt idx="8">
                  <c:v>96.074397193875711</c:v>
                </c:pt>
                <c:pt idx="9">
                  <c:v>96.419150718629083</c:v>
                </c:pt>
                <c:pt idx="10">
                  <c:v>96.039949334428215</c:v>
                </c:pt>
                <c:pt idx="11">
                  <c:v>95.687586078861628</c:v>
                </c:pt>
                <c:pt idx="12">
                  <c:v>95.63043070830544</c:v>
                </c:pt>
                <c:pt idx="13">
                  <c:v>95.531676277835828</c:v>
                </c:pt>
                <c:pt idx="14">
                  <c:v>95.433856005316798</c:v>
                </c:pt>
                <c:pt idx="15">
                  <c:v>95.725621978732363</c:v>
                </c:pt>
                <c:pt idx="16">
                  <c:v>96.154260702360631</c:v>
                </c:pt>
                <c:pt idx="17">
                  <c:v>95.678642466678411</c:v>
                </c:pt>
                <c:pt idx="18">
                  <c:v>95.862118204556353</c:v>
                </c:pt>
                <c:pt idx="19">
                  <c:v>95.399485266648384</c:v>
                </c:pt>
                <c:pt idx="20">
                  <c:v>95.361417235108348</c:v>
                </c:pt>
                <c:pt idx="21">
                  <c:v>95.58458352637075</c:v>
                </c:pt>
                <c:pt idx="22">
                  <c:v>96.366264762619039</c:v>
                </c:pt>
                <c:pt idx="23">
                  <c:v>96.095829781020328</c:v>
                </c:pt>
                <c:pt idx="24">
                  <c:v>96.772788691397736</c:v>
                </c:pt>
                <c:pt idx="25">
                  <c:v>98.124845184222352</c:v>
                </c:pt>
                <c:pt idx="26">
                  <c:v>98.49741242097231</c:v>
                </c:pt>
                <c:pt idx="27">
                  <c:v>99.355277649273646</c:v>
                </c:pt>
                <c:pt idx="28">
                  <c:v>99.41000041819386</c:v>
                </c:pt>
                <c:pt idx="29">
                  <c:v>100.48078469825805</c:v>
                </c:pt>
                <c:pt idx="30">
                  <c:v>100.7696229081331</c:v>
                </c:pt>
                <c:pt idx="31">
                  <c:v>100.79906636780626</c:v>
                </c:pt>
                <c:pt idx="32">
                  <c:v>101.98417081991377</c:v>
                </c:pt>
                <c:pt idx="33">
                  <c:v>103.47503419977866</c:v>
                </c:pt>
                <c:pt idx="34">
                  <c:v>105.62719097164884</c:v>
                </c:pt>
                <c:pt idx="35">
                  <c:v>106.18573933790665</c:v>
                </c:pt>
                <c:pt idx="36">
                  <c:v>109.14657621838269</c:v>
                </c:pt>
                <c:pt idx="37">
                  <c:v>108.78460397840047</c:v>
                </c:pt>
                <c:pt idx="38">
                  <c:v>110.26901319991873</c:v>
                </c:pt>
                <c:pt idx="39">
                  <c:v>110.94746147772645</c:v>
                </c:pt>
                <c:pt idx="40">
                  <c:v>112.06526716700368</c:v>
                </c:pt>
                <c:pt idx="41">
                  <c:v>113.46076979845623</c:v>
                </c:pt>
                <c:pt idx="42">
                  <c:v>114.09581310838099</c:v>
                </c:pt>
                <c:pt idx="43">
                  <c:v>114.73848532957797</c:v>
                </c:pt>
                <c:pt idx="44">
                  <c:v>117.94198443102194</c:v>
                </c:pt>
                <c:pt idx="45">
                  <c:v>119.6808207572831</c:v>
                </c:pt>
                <c:pt idx="46">
                  <c:v>120.8028952844692</c:v>
                </c:pt>
                <c:pt idx="47">
                  <c:v>122.69336819441736</c:v>
                </c:pt>
                <c:pt idx="48">
                  <c:v>125.13262202775553</c:v>
                </c:pt>
                <c:pt idx="49">
                  <c:v>126.74375200778255</c:v>
                </c:pt>
                <c:pt idx="50">
                  <c:v>128.60100224026729</c:v>
                </c:pt>
                <c:pt idx="51">
                  <c:v>130.5855894343739</c:v>
                </c:pt>
                <c:pt idx="52">
                  <c:v>132.58687917823741</c:v>
                </c:pt>
                <c:pt idx="53">
                  <c:v>134.29196287718963</c:v>
                </c:pt>
                <c:pt idx="54">
                  <c:v>136.37638316125742</c:v>
                </c:pt>
                <c:pt idx="55">
                  <c:v>139.08232435540404</c:v>
                </c:pt>
                <c:pt idx="56">
                  <c:v>141.63814485090398</c:v>
                </c:pt>
                <c:pt idx="57">
                  <c:v>143.81389989683896</c:v>
                </c:pt>
                <c:pt idx="58">
                  <c:v>146.32917824318184</c:v>
                </c:pt>
                <c:pt idx="59">
                  <c:v>148.3061330296371</c:v>
                </c:pt>
                <c:pt idx="60">
                  <c:v>150.56549177832315</c:v>
                </c:pt>
                <c:pt idx="61">
                  <c:v>153.59129808877574</c:v>
                </c:pt>
                <c:pt idx="62">
                  <c:v>156.22107024871002</c:v>
                </c:pt>
                <c:pt idx="63">
                  <c:v>159.22381469208369</c:v>
                </c:pt>
                <c:pt idx="64">
                  <c:v>162.25522562339967</c:v>
                </c:pt>
                <c:pt idx="65">
                  <c:v>165.18788390707871</c:v>
                </c:pt>
                <c:pt idx="66">
                  <c:v>169.19248488942708</c:v>
                </c:pt>
                <c:pt idx="67">
                  <c:v>172.76059085429819</c:v>
                </c:pt>
                <c:pt idx="68">
                  <c:v>173.68829521870708</c:v>
                </c:pt>
                <c:pt idx="69">
                  <c:v>177.63966578509519</c:v>
                </c:pt>
                <c:pt idx="70">
                  <c:v>181.45058255627291</c:v>
                </c:pt>
                <c:pt idx="71">
                  <c:v>185.40840688812852</c:v>
                </c:pt>
                <c:pt idx="72">
                  <c:v>190.54813756488753</c:v>
                </c:pt>
                <c:pt idx="73">
                  <c:v>194.65914599454899</c:v>
                </c:pt>
                <c:pt idx="74">
                  <c:v>194.32498950699306</c:v>
                </c:pt>
                <c:pt idx="75">
                  <c:v>192.67041404697062</c:v>
                </c:pt>
                <c:pt idx="76">
                  <c:v>192.11873187300023</c:v>
                </c:pt>
                <c:pt idx="77">
                  <c:v>191.18849596034011</c:v>
                </c:pt>
                <c:pt idx="78">
                  <c:v>190.18312543800181</c:v>
                </c:pt>
                <c:pt idx="79">
                  <c:v>189.95568271477825</c:v>
                </c:pt>
                <c:pt idx="80">
                  <c:v>190.58981674775549</c:v>
                </c:pt>
                <c:pt idx="81">
                  <c:v>191.41365100452518</c:v>
                </c:pt>
                <c:pt idx="82">
                  <c:v>191.79421074296815</c:v>
                </c:pt>
                <c:pt idx="83">
                  <c:v>192.86133995411328</c:v>
                </c:pt>
                <c:pt idx="84">
                  <c:v>194.98515468761258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ZUSAMMENFASSUNG!$E$40:$CL$40</c:f>
              <c:numCache>
                <c:formatCode>#,##0</c:formatCode>
                <c:ptCount val="86"/>
                <c:pt idx="0">
                  <c:v>100</c:v>
                </c:pt>
                <c:pt idx="1">
                  <c:v>98.248237058542031</c:v>
                </c:pt>
                <c:pt idx="2">
                  <c:v>97.879521539122891</c:v>
                </c:pt>
                <c:pt idx="3">
                  <c:v>97.26544780949969</c:v>
                </c:pt>
                <c:pt idx="4">
                  <c:v>96.823090245904154</c:v>
                </c:pt>
                <c:pt idx="5">
                  <c:v>96.65541336064058</c:v>
                </c:pt>
                <c:pt idx="6">
                  <c:v>96.644101775474383</c:v>
                </c:pt>
                <c:pt idx="7">
                  <c:v>96.010284718406581</c:v>
                </c:pt>
                <c:pt idx="8">
                  <c:v>95.991487926033855</c:v>
                </c:pt>
                <c:pt idx="9">
                  <c:v>95.991741502225835</c:v>
                </c:pt>
                <c:pt idx="10">
                  <c:v>95.419153356490781</c:v>
                </c:pt>
                <c:pt idx="11">
                  <c:v>94.882458319851168</c:v>
                </c:pt>
                <c:pt idx="12">
                  <c:v>94.555457560078253</c:v>
                </c:pt>
                <c:pt idx="13">
                  <c:v>94.527903820479764</c:v>
                </c:pt>
                <c:pt idx="14">
                  <c:v>94.537714521098309</c:v>
                </c:pt>
                <c:pt idx="15">
                  <c:v>94.436664125246196</c:v>
                </c:pt>
                <c:pt idx="16">
                  <c:v>94.797037943398948</c:v>
                </c:pt>
                <c:pt idx="17">
                  <c:v>93.930076508395445</c:v>
                </c:pt>
                <c:pt idx="18">
                  <c:v>93.63787048299649</c:v>
                </c:pt>
                <c:pt idx="19">
                  <c:v>93.525225569755492</c:v>
                </c:pt>
                <c:pt idx="20">
                  <c:v>93.474195571589888</c:v>
                </c:pt>
                <c:pt idx="21">
                  <c:v>93.309927910680344</c:v>
                </c:pt>
                <c:pt idx="22">
                  <c:v>93.746415764657172</c:v>
                </c:pt>
                <c:pt idx="23">
                  <c:v>93.823218442074833</c:v>
                </c:pt>
                <c:pt idx="24">
                  <c:v>94.720893935985231</c:v>
                </c:pt>
                <c:pt idx="25">
                  <c:v>96.336844669245295</c:v>
                </c:pt>
                <c:pt idx="26">
                  <c:v>95.967669721200636</c:v>
                </c:pt>
                <c:pt idx="27">
                  <c:v>96.13035757021548</c:v>
                </c:pt>
                <c:pt idx="28">
                  <c:v>95.848828907376145</c:v>
                </c:pt>
                <c:pt idx="29">
                  <c:v>96.696474564050462</c:v>
                </c:pt>
                <c:pt idx="30">
                  <c:v>96.494489588462784</c:v>
                </c:pt>
                <c:pt idx="31">
                  <c:v>96.28993603654834</c:v>
                </c:pt>
                <c:pt idx="32">
                  <c:v>96.877965392093799</c:v>
                </c:pt>
                <c:pt idx="33">
                  <c:v>97.911965578224468</c:v>
                </c:pt>
                <c:pt idx="34">
                  <c:v>99.534008030501965</c:v>
                </c:pt>
                <c:pt idx="35">
                  <c:v>99.838021273349568</c:v>
                </c:pt>
                <c:pt idx="36">
                  <c:v>102.07778939865052</c:v>
                </c:pt>
                <c:pt idx="37">
                  <c:v>101.37147240018064</c:v>
                </c:pt>
                <c:pt idx="38">
                  <c:v>102.52676751147754</c:v>
                </c:pt>
                <c:pt idx="39">
                  <c:v>102.84660969567511</c:v>
                </c:pt>
                <c:pt idx="40">
                  <c:v>103.77033685392601</c:v>
                </c:pt>
                <c:pt idx="41">
                  <c:v>104.98854296867516</c:v>
                </c:pt>
                <c:pt idx="42">
                  <c:v>105.00916178655382</c:v>
                </c:pt>
                <c:pt idx="43">
                  <c:v>105.53447142071217</c:v>
                </c:pt>
                <c:pt idx="44">
                  <c:v>108.05586451990484</c:v>
                </c:pt>
                <c:pt idx="45">
                  <c:v>109.00212224134091</c:v>
                </c:pt>
                <c:pt idx="46">
                  <c:v>109.69876334486493</c:v>
                </c:pt>
                <c:pt idx="47">
                  <c:v>110.8538809321339</c:v>
                </c:pt>
                <c:pt idx="48">
                  <c:v>112.44853567243126</c:v>
                </c:pt>
                <c:pt idx="49">
                  <c:v>113.13667664773664</c:v>
                </c:pt>
                <c:pt idx="50">
                  <c:v>114.50919948922407</c:v>
                </c:pt>
                <c:pt idx="51">
                  <c:v>115.9501780738818</c:v>
                </c:pt>
                <c:pt idx="52">
                  <c:v>117.55297152840373</c:v>
                </c:pt>
                <c:pt idx="53">
                  <c:v>118.56924867408895</c:v>
                </c:pt>
                <c:pt idx="54">
                  <c:v>120.28295902771026</c:v>
                </c:pt>
                <c:pt idx="55">
                  <c:v>122.23478391181145</c:v>
                </c:pt>
                <c:pt idx="56">
                  <c:v>123.66484470399536</c:v>
                </c:pt>
                <c:pt idx="57">
                  <c:v>124.82399967187911</c:v>
                </c:pt>
                <c:pt idx="58">
                  <c:v>126.78200883790119</c:v>
                </c:pt>
                <c:pt idx="59">
                  <c:v>128.18959485707973</c:v>
                </c:pt>
                <c:pt idx="60">
                  <c:v>130.10733167032797</c:v>
                </c:pt>
                <c:pt idx="61">
                  <c:v>132.33110708170878</c:v>
                </c:pt>
                <c:pt idx="62">
                  <c:v>134.25624622052803</c:v>
                </c:pt>
                <c:pt idx="63">
                  <c:v>137.83533665392358</c:v>
                </c:pt>
                <c:pt idx="64">
                  <c:v>140.23785870722912</c:v>
                </c:pt>
                <c:pt idx="65">
                  <c:v>142.74745135350526</c:v>
                </c:pt>
                <c:pt idx="66">
                  <c:v>146.04946378956592</c:v>
                </c:pt>
                <c:pt idx="67">
                  <c:v>149.09947117221756</c:v>
                </c:pt>
                <c:pt idx="68">
                  <c:v>149.81929031634968</c:v>
                </c:pt>
                <c:pt idx="69">
                  <c:v>153.66789046651436</c:v>
                </c:pt>
                <c:pt idx="70">
                  <c:v>156.58635028254935</c:v>
                </c:pt>
                <c:pt idx="71">
                  <c:v>160.29499154457994</c:v>
                </c:pt>
                <c:pt idx="72">
                  <c:v>164.49408761756047</c:v>
                </c:pt>
                <c:pt idx="73">
                  <c:v>168.16019374564837</c:v>
                </c:pt>
                <c:pt idx="74">
                  <c:v>169.07991484290005</c:v>
                </c:pt>
                <c:pt idx="75">
                  <c:v>168.15624659272277</c:v>
                </c:pt>
                <c:pt idx="76">
                  <c:v>167.64867442968844</c:v>
                </c:pt>
                <c:pt idx="77">
                  <c:v>167.53199273093404</c:v>
                </c:pt>
                <c:pt idx="78">
                  <c:v>167.23226424532703</c:v>
                </c:pt>
                <c:pt idx="79">
                  <c:v>167.40703446255554</c:v>
                </c:pt>
                <c:pt idx="80">
                  <c:v>168.24862454584721</c:v>
                </c:pt>
                <c:pt idx="81">
                  <c:v>168.5767801437502</c:v>
                </c:pt>
                <c:pt idx="82">
                  <c:v>169.14896164478873</c:v>
                </c:pt>
                <c:pt idx="83">
                  <c:v>170.08774910491201</c:v>
                </c:pt>
                <c:pt idx="84">
                  <c:v>171.94584995890207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ZUSAMMENFASSUNG!$E$39:$CL$39</c:f>
              <c:numCache>
                <c:formatCode>#,##0</c:formatCode>
                <c:ptCount val="86"/>
                <c:pt idx="0">
                  <c:v>100</c:v>
                </c:pt>
                <c:pt idx="1">
                  <c:v>98.614562162745344</c:v>
                </c:pt>
                <c:pt idx="2">
                  <c:v>97.624045370497285</c:v>
                </c:pt>
                <c:pt idx="3">
                  <c:v>96.450406688549862</c:v>
                </c:pt>
                <c:pt idx="4">
                  <c:v>95.751785281107573</c:v>
                </c:pt>
                <c:pt idx="5">
                  <c:v>94.293959869246507</c:v>
                </c:pt>
                <c:pt idx="6">
                  <c:v>94.382703252687435</c:v>
                </c:pt>
                <c:pt idx="7">
                  <c:v>93.830587401126564</c:v>
                </c:pt>
                <c:pt idx="8">
                  <c:v>93.390451858562926</c:v>
                </c:pt>
                <c:pt idx="9">
                  <c:v>93.401009860449093</c:v>
                </c:pt>
                <c:pt idx="10">
                  <c:v>93.52066987152476</c:v>
                </c:pt>
                <c:pt idx="11">
                  <c:v>92.876514475783992</c:v>
                </c:pt>
                <c:pt idx="12">
                  <c:v>92.13909332106202</c:v>
                </c:pt>
                <c:pt idx="13">
                  <c:v>93.531197995067885</c:v>
                </c:pt>
                <c:pt idx="14">
                  <c:v>93.231097168169782</c:v>
                </c:pt>
                <c:pt idx="15">
                  <c:v>92.04517840387652</c:v>
                </c:pt>
                <c:pt idx="16">
                  <c:v>92.7664705541697</c:v>
                </c:pt>
                <c:pt idx="17">
                  <c:v>90.428253921778207</c:v>
                </c:pt>
                <c:pt idx="18">
                  <c:v>88.538459884227649</c:v>
                </c:pt>
                <c:pt idx="19">
                  <c:v>87.379515933711673</c:v>
                </c:pt>
                <c:pt idx="20">
                  <c:v>87.385627312533231</c:v>
                </c:pt>
                <c:pt idx="21">
                  <c:v>88.267793702677665</c:v>
                </c:pt>
                <c:pt idx="22">
                  <c:v>88.293370145142859</c:v>
                </c:pt>
                <c:pt idx="23">
                  <c:v>86.781485853276806</c:v>
                </c:pt>
                <c:pt idx="24">
                  <c:v>87.502588023811256</c:v>
                </c:pt>
                <c:pt idx="25">
                  <c:v>88.016427509378389</c:v>
                </c:pt>
                <c:pt idx="26">
                  <c:v>87.131033840112735</c:v>
                </c:pt>
                <c:pt idx="27">
                  <c:v>87.425233241939679</c:v>
                </c:pt>
                <c:pt idx="28">
                  <c:v>87.22202278690834</c:v>
                </c:pt>
                <c:pt idx="29">
                  <c:v>87.667761280290279</c:v>
                </c:pt>
                <c:pt idx="30">
                  <c:v>87.625911772448987</c:v>
                </c:pt>
                <c:pt idx="31">
                  <c:v>87.1795136940177</c:v>
                </c:pt>
                <c:pt idx="32">
                  <c:v>87.010316366040939</c:v>
                </c:pt>
                <c:pt idx="33">
                  <c:v>87.67630399691808</c:v>
                </c:pt>
                <c:pt idx="34">
                  <c:v>89.313090467852575</c:v>
                </c:pt>
                <c:pt idx="35">
                  <c:v>89.240983206729283</c:v>
                </c:pt>
                <c:pt idx="36">
                  <c:v>89.798286319704715</c:v>
                </c:pt>
                <c:pt idx="37">
                  <c:v>88.079299325086708</c:v>
                </c:pt>
                <c:pt idx="38">
                  <c:v>88.358286297350958</c:v>
                </c:pt>
                <c:pt idx="39">
                  <c:v>88.316281949771508</c:v>
                </c:pt>
                <c:pt idx="40">
                  <c:v>88.687535533392506</c:v>
                </c:pt>
                <c:pt idx="41">
                  <c:v>89.071246090725424</c:v>
                </c:pt>
                <c:pt idx="42">
                  <c:v>89.609281750850968</c:v>
                </c:pt>
                <c:pt idx="43">
                  <c:v>89.629250594519135</c:v>
                </c:pt>
                <c:pt idx="44">
                  <c:v>91.670879920061282</c:v>
                </c:pt>
                <c:pt idx="45">
                  <c:v>92.448977464902285</c:v>
                </c:pt>
                <c:pt idx="46">
                  <c:v>91.228598075298947</c:v>
                </c:pt>
                <c:pt idx="47">
                  <c:v>92.405711049060372</c:v>
                </c:pt>
                <c:pt idx="48">
                  <c:v>92.747825613560735</c:v>
                </c:pt>
                <c:pt idx="49">
                  <c:v>93.274189823469271</c:v>
                </c:pt>
                <c:pt idx="50">
                  <c:v>94.487243473718834</c:v>
                </c:pt>
                <c:pt idx="51">
                  <c:v>93.183225813441737</c:v>
                </c:pt>
                <c:pt idx="52">
                  <c:v>93.107416167994629</c:v>
                </c:pt>
                <c:pt idx="53">
                  <c:v>93.908992399699528</c:v>
                </c:pt>
                <c:pt idx="54">
                  <c:v>93.347053985197945</c:v>
                </c:pt>
                <c:pt idx="55">
                  <c:v>94.82824462000714</c:v>
                </c:pt>
                <c:pt idx="56">
                  <c:v>97.383229230348704</c:v>
                </c:pt>
                <c:pt idx="57">
                  <c:v>96.830765485684225</c:v>
                </c:pt>
                <c:pt idx="58">
                  <c:v>97.317813391700554</c:v>
                </c:pt>
                <c:pt idx="59">
                  <c:v>98.752716910885638</c:v>
                </c:pt>
                <c:pt idx="60">
                  <c:v>101.24539063595481</c:v>
                </c:pt>
                <c:pt idx="61">
                  <c:v>101.80287137258148</c:v>
                </c:pt>
                <c:pt idx="62">
                  <c:v>103.4438573083626</c:v>
                </c:pt>
                <c:pt idx="63">
                  <c:v>105.01599751848951</c:v>
                </c:pt>
                <c:pt idx="64">
                  <c:v>107.71777158005435</c:v>
                </c:pt>
                <c:pt idx="65">
                  <c:v>108.98084615330436</c:v>
                </c:pt>
                <c:pt idx="66">
                  <c:v>110.35807153968312</c:v>
                </c:pt>
                <c:pt idx="67">
                  <c:v>113.53969742418461</c:v>
                </c:pt>
                <c:pt idx="68">
                  <c:v>112.69598972562636</c:v>
                </c:pt>
                <c:pt idx="69">
                  <c:v>115.46708584881011</c:v>
                </c:pt>
                <c:pt idx="70">
                  <c:v>117.05452228880262</c:v>
                </c:pt>
                <c:pt idx="71">
                  <c:v>119.15494997965845</c:v>
                </c:pt>
                <c:pt idx="72">
                  <c:v>122.29567608542324</c:v>
                </c:pt>
                <c:pt idx="73">
                  <c:v>125.07614617810113</c:v>
                </c:pt>
                <c:pt idx="74">
                  <c:v>126.28050959876602</c:v>
                </c:pt>
                <c:pt idx="75">
                  <c:v>126.83683204871083</c:v>
                </c:pt>
                <c:pt idx="76">
                  <c:v>127.59338179902005</c:v>
                </c:pt>
                <c:pt idx="77">
                  <c:v>127.57208564706524</c:v>
                </c:pt>
                <c:pt idx="78">
                  <c:v>127.44337098314884</c:v>
                </c:pt>
                <c:pt idx="79">
                  <c:v>127.17489119740122</c:v>
                </c:pt>
                <c:pt idx="80">
                  <c:v>127.33601810462139</c:v>
                </c:pt>
                <c:pt idx="81">
                  <c:v>127.77936352961056</c:v>
                </c:pt>
                <c:pt idx="82">
                  <c:v>129.69253017263884</c:v>
                </c:pt>
                <c:pt idx="83">
                  <c:v>129.86315823948723</c:v>
                </c:pt>
                <c:pt idx="84">
                  <c:v>130.76993072484356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ZUSAMMENFASSUNG!$E$17:$CL$17</c:f>
              <c:numCache>
                <c:formatCode>#,##0</c:formatCode>
                <c:ptCount val="8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  <c:pt idx="78">
                  <c:v>170.34317358948033</c:v>
                </c:pt>
                <c:pt idx="79">
                  <c:v>172.55298427872262</c:v>
                </c:pt>
                <c:pt idx="80">
                  <c:v>175.89291097916521</c:v>
                </c:pt>
                <c:pt idx="81">
                  <c:v>178.69602448150059</c:v>
                </c:pt>
                <c:pt idx="82">
                  <c:v>179.37349186105018</c:v>
                </c:pt>
                <c:pt idx="83">
                  <c:v>181.38771215340753</c:v>
                </c:pt>
                <c:pt idx="84">
                  <c:v>184.40227397813291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ZUSAMMENFASSUNG!$E$16:$CL$16</c:f>
              <c:numCache>
                <c:formatCode>#,##0</c:formatCode>
                <c:ptCount val="8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  <c:pt idx="83">
                  <c:v>172.61897269156793</c:v>
                </c:pt>
                <c:pt idx="84">
                  <c:v>175.01317590618129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ZUSAMMENFASSUNG!$E$18:$CL$18</c:f>
              <c:numCache>
                <c:formatCode>#,##0</c:formatCode>
                <c:ptCount val="8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  <c:pt idx="78">
                  <c:v>156.52133937010771</c:v>
                </c:pt>
                <c:pt idx="79">
                  <c:v>158.7890860751572</c:v>
                </c:pt>
                <c:pt idx="80">
                  <c:v>161.11681286870774</c:v>
                </c:pt>
                <c:pt idx="81">
                  <c:v>163.07490048016717</c:v>
                </c:pt>
                <c:pt idx="82">
                  <c:v>164.91435309837368</c:v>
                </c:pt>
                <c:pt idx="83">
                  <c:v>166.83649237261352</c:v>
                </c:pt>
                <c:pt idx="84">
                  <c:v>168.81473113869302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ZUSAMMENFASSUNG!$E$23:$CL$23</c:f>
              <c:numCache>
                <c:formatCode>#,##0</c:formatCode>
                <c:ptCount val="8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  <c:pt idx="78">
                  <c:v>242.61264521162383</c:v>
                </c:pt>
                <c:pt idx="79">
                  <c:v>244.27332207474527</c:v>
                </c:pt>
                <c:pt idx="80">
                  <c:v>245.41660836115517</c:v>
                </c:pt>
                <c:pt idx="81">
                  <c:v>246.61884952083503</c:v>
                </c:pt>
                <c:pt idx="82">
                  <c:v>247.62109071707349</c:v>
                </c:pt>
                <c:pt idx="83">
                  <c:v>249.1717408201736</c:v>
                </c:pt>
                <c:pt idx="84">
                  <c:v>251.44589499506944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ZUSAMMENFASSUNG!$E$22:$CL$22</c:f>
              <c:numCache>
                <c:formatCode>#,##0</c:formatCode>
                <c:ptCount val="8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  <c:pt idx="83">
                  <c:v>219.66052232724294</c:v>
                </c:pt>
                <c:pt idx="84">
                  <c:v>221.62223770360822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ZUSAMMENFASSUNG!$E$24:$CL$24</c:f>
              <c:numCache>
                <c:formatCode>#,##0</c:formatCode>
                <c:ptCount val="8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  <c:pt idx="78">
                  <c:v>196.49154240445364</c:v>
                </c:pt>
                <c:pt idx="79">
                  <c:v>197.29147821954734</c:v>
                </c:pt>
                <c:pt idx="80">
                  <c:v>198.83497393988179</c:v>
                </c:pt>
                <c:pt idx="81">
                  <c:v>199.56451096810994</c:v>
                </c:pt>
                <c:pt idx="82">
                  <c:v>200.85924324349071</c:v>
                </c:pt>
                <c:pt idx="83">
                  <c:v>201.43084595547919</c:v>
                </c:pt>
                <c:pt idx="84">
                  <c:v>203.1914674411033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ZUSAMMENFASSUNG!$E$29:$CL$29</c:f>
              <c:numCache>
                <c:formatCode>#,##0</c:formatCode>
                <c:ptCount val="8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  <c:pt idx="78">
                  <c:v>208.2700649343538</c:v>
                </c:pt>
                <c:pt idx="79">
                  <c:v>205.79590723860483</c:v>
                </c:pt>
                <c:pt idx="80">
                  <c:v>205.33330089971165</c:v>
                </c:pt>
                <c:pt idx="81">
                  <c:v>205.82266912542352</c:v>
                </c:pt>
                <c:pt idx="82">
                  <c:v>206.3001143385209</c:v>
                </c:pt>
                <c:pt idx="83">
                  <c:v>205.67010883586809</c:v>
                </c:pt>
                <c:pt idx="84">
                  <c:v>205.91920881912898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ZUSAMMENFASSUNG!$E$28:$CL$28</c:f>
              <c:numCache>
                <c:formatCode>#,##0</c:formatCode>
                <c:ptCount val="8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  <c:pt idx="83">
                  <c:v>198.81785620424438</c:v>
                </c:pt>
                <c:pt idx="84">
                  <c:v>199.75191754496041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ZUSAMMENFASSUNG!$E$30:$CL$30</c:f>
              <c:numCache>
                <c:formatCode>#,##0</c:formatCode>
                <c:ptCount val="8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  <c:pt idx="78">
                  <c:v>192.46841178558446</c:v>
                </c:pt>
                <c:pt idx="79">
                  <c:v>191.94063741767536</c:v>
                </c:pt>
                <c:pt idx="80">
                  <c:v>191.5833336325496</c:v>
                </c:pt>
                <c:pt idx="81">
                  <c:v>192.29505381107469</c:v>
                </c:pt>
                <c:pt idx="82">
                  <c:v>192.85119451710574</c:v>
                </c:pt>
                <c:pt idx="83">
                  <c:v>194.0158312029684</c:v>
                </c:pt>
                <c:pt idx="84">
                  <c:v>195.39694632014422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1"/>
          <c:tx>
            <c:strRef>
              <c:f>Ranking_MIETE!$E$2</c:f>
              <c:strCache>
                <c:ptCount val="1"/>
                <c:pt idx="0">
                  <c:v>Hedonik (Neubau) 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FF8-42AF-A33B-31DC3F24B2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0-DFF8-42AF-A33B-31DC3F24B23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DFF8-42AF-A33B-31DC3F24B23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DFF8-42AF-A33B-31DC3F24B23E}"/>
              </c:ext>
            </c:extLst>
          </c:dPt>
          <c:dPt>
            <c:idx val="5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DFF8-42AF-A33B-31DC3F24B23E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FF8-42AF-A33B-31DC3F24B23E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C-DFF8-42AF-A33B-31DC3F24B23E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DFF8-42AF-A33B-31DC3F24B23E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DFF8-42AF-A33B-31DC3F24B23E}"/>
              </c:ext>
            </c:extLst>
          </c:dPt>
          <c:dPt>
            <c:idx val="12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DFF8-42AF-A33B-31DC3F24B23E}"/>
              </c:ext>
            </c:extLst>
          </c:dPt>
          <c:dPt>
            <c:idx val="15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FF8-42AF-A33B-31DC3F24B23E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DFF8-42AF-A33B-31DC3F24B23E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DFF8-42AF-A33B-31DC3F24B23E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DFF8-42AF-A33B-31DC3F24B23E}"/>
              </c:ext>
            </c:extLst>
          </c:dPt>
          <c:dPt>
            <c:idx val="19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DFF8-42AF-A33B-31DC3F24B23E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FF8-42AF-A33B-31DC3F24B23E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DFF8-42AF-A33B-31DC3F24B23E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DFF8-42AF-A33B-31DC3F24B23E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DFF8-42AF-A33B-31DC3F24B23E}"/>
              </c:ext>
            </c:extLst>
          </c:dPt>
          <c:dPt>
            <c:idx val="26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DFF8-42AF-A33B-31DC3F24B23E}"/>
              </c:ext>
            </c:extLst>
          </c:dPt>
          <c:dPt>
            <c:idx val="29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FF8-42AF-A33B-31DC3F24B23E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DFF8-42AF-A33B-31DC3F24B23E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DFF8-42AF-A33B-31DC3F24B23E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DFF8-42AF-A33B-31DC3F24B23E}"/>
              </c:ext>
            </c:extLst>
          </c:dPt>
          <c:dPt>
            <c:idx val="33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DFF8-42AF-A33B-31DC3F24B23E}"/>
              </c:ext>
            </c:extLst>
          </c:dPt>
          <c:dPt>
            <c:idx val="3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FF8-42AF-A33B-31DC3F24B23E}"/>
              </c:ext>
            </c:extLst>
          </c:dPt>
          <c:dPt>
            <c:idx val="37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DFF8-42AF-A33B-31DC3F24B23E}"/>
              </c:ext>
            </c:extLst>
          </c:dPt>
          <c:dPt>
            <c:idx val="3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DFF8-42AF-A33B-31DC3F24B23E}"/>
              </c:ext>
            </c:extLst>
          </c:dPt>
          <c:dPt>
            <c:idx val="39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DFF8-42AF-A33B-31DC3F24B23E}"/>
              </c:ext>
            </c:extLst>
          </c:dPt>
          <c:dPt>
            <c:idx val="4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DFF8-42AF-A33B-31DC3F24B23E}"/>
              </c:ext>
            </c:extLst>
          </c:dPt>
          <c:dPt>
            <c:idx val="4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FF8-42AF-A33B-31DC3F24B23E}"/>
              </c:ext>
            </c:extLst>
          </c:dPt>
          <c:dPt>
            <c:idx val="44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DFF8-42AF-A33B-31DC3F24B23E}"/>
              </c:ext>
            </c:extLst>
          </c:dPt>
          <c:dPt>
            <c:idx val="4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DFF8-42AF-A33B-31DC3F24B23E}"/>
              </c:ext>
            </c:extLst>
          </c:dPt>
          <c:dPt>
            <c:idx val="4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DFF8-42AF-A33B-31DC3F24B23E}"/>
              </c:ext>
            </c:extLst>
          </c:dPt>
          <c:dPt>
            <c:idx val="47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DFF8-42AF-A33B-31DC3F24B23E}"/>
              </c:ext>
            </c:extLst>
          </c:dPt>
          <c:dPt>
            <c:idx val="5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FF8-42AF-A33B-31DC3F24B23E}"/>
              </c:ext>
            </c:extLst>
          </c:dPt>
          <c:dPt>
            <c:idx val="51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FF8-42AF-A33B-31DC3F24B23E}"/>
              </c:ext>
            </c:extLst>
          </c:dPt>
          <c:dPt>
            <c:idx val="5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DFF8-42AF-A33B-31DC3F24B23E}"/>
              </c:ext>
            </c:extLst>
          </c:dPt>
          <c:dPt>
            <c:idx val="5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DFF8-42AF-A33B-31DC3F24B23E}"/>
              </c:ext>
            </c:extLst>
          </c:dPt>
          <c:dPt>
            <c:idx val="54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DFF8-42AF-A33B-31DC3F24B23E}"/>
              </c:ext>
            </c:extLst>
          </c:dPt>
          <c:dPt>
            <c:idx val="57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FF8-42AF-A33B-31DC3F24B23E}"/>
              </c:ext>
            </c:extLst>
          </c:dPt>
          <c:dPt>
            <c:idx val="58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DFF8-42AF-A33B-31DC3F24B23E}"/>
              </c:ext>
            </c:extLst>
          </c:dPt>
          <c:dPt>
            <c:idx val="59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FF8-42AF-A33B-31DC3F24B23E}"/>
              </c:ext>
            </c:extLst>
          </c:dPt>
          <c:dPt>
            <c:idx val="6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DFF8-42AF-A33B-31DC3F24B23E}"/>
              </c:ext>
            </c:extLst>
          </c:dPt>
          <c:dPt>
            <c:idx val="6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DFF8-42AF-A33B-31DC3F24B23E}"/>
              </c:ext>
            </c:extLst>
          </c:dPt>
          <c:dPt>
            <c:idx val="6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FF8-42AF-A33B-31DC3F24B23E}"/>
              </c:ext>
            </c:extLst>
          </c:dPt>
          <c:dPt>
            <c:idx val="65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FF8-42AF-A33B-31DC3F24B23E}"/>
              </c:ext>
            </c:extLst>
          </c:dPt>
          <c:dPt>
            <c:idx val="6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FF8-42AF-A33B-31DC3F24B23E}"/>
              </c:ext>
            </c:extLst>
          </c:dPt>
          <c:dPt>
            <c:idx val="6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FF8-42AF-A33B-31DC3F24B23E}"/>
              </c:ext>
            </c:extLst>
          </c:dPt>
          <c:dPt>
            <c:idx val="68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FF8-42AF-A33B-31DC3F24B23E}"/>
              </c:ext>
            </c:extLst>
          </c:dPt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2.Q'24</c:v>
                  </c:pt>
                  <c:pt idx="3">
                    <c:v>3.Q'24</c:v>
                  </c:pt>
                  <c:pt idx="4">
                    <c:v>4.Q'24</c:v>
                  </c:pt>
                  <c:pt idx="5">
                    <c:v>1.Q'25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2.Q'24</c:v>
                  </c:pt>
                  <c:pt idx="10">
                    <c:v>3.Q'24</c:v>
                  </c:pt>
                  <c:pt idx="11">
                    <c:v>4.Q'24</c:v>
                  </c:pt>
                  <c:pt idx="12">
                    <c:v>1.Q'25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2.Q'24</c:v>
                  </c:pt>
                  <c:pt idx="17">
                    <c:v>3.Q'24</c:v>
                  </c:pt>
                  <c:pt idx="18">
                    <c:v>4.Q'24</c:v>
                  </c:pt>
                  <c:pt idx="19">
                    <c:v>1.Q'25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2.Q'24</c:v>
                  </c:pt>
                  <c:pt idx="24">
                    <c:v>3.Q'24</c:v>
                  </c:pt>
                  <c:pt idx="25">
                    <c:v>4.Q'24</c:v>
                  </c:pt>
                  <c:pt idx="26">
                    <c:v>1.Q'25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2.Q'24</c:v>
                  </c:pt>
                  <c:pt idx="31">
                    <c:v>3.Q'24</c:v>
                  </c:pt>
                  <c:pt idx="32">
                    <c:v>4.Q'24</c:v>
                  </c:pt>
                  <c:pt idx="33">
                    <c:v>1.Q'25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2.Q'24</c:v>
                  </c:pt>
                  <c:pt idx="38">
                    <c:v>3.Q'24</c:v>
                  </c:pt>
                  <c:pt idx="39">
                    <c:v>4.Q'24</c:v>
                  </c:pt>
                  <c:pt idx="40">
                    <c:v>1.Q'25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2.Q'24</c:v>
                  </c:pt>
                  <c:pt idx="45">
                    <c:v>3.Q'24</c:v>
                  </c:pt>
                  <c:pt idx="46">
                    <c:v>4.Q'24</c:v>
                  </c:pt>
                  <c:pt idx="47">
                    <c:v>1.Q'25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2.Q'24</c:v>
                  </c:pt>
                  <c:pt idx="52">
                    <c:v>3.Q'24</c:v>
                  </c:pt>
                  <c:pt idx="53">
                    <c:v>4.Q'24</c:v>
                  </c:pt>
                  <c:pt idx="54">
                    <c:v>1.Q'25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2.Q'24</c:v>
                  </c:pt>
                  <c:pt idx="59">
                    <c:v>3.Q'24</c:v>
                  </c:pt>
                  <c:pt idx="60">
                    <c:v>4.Q'24</c:v>
                  </c:pt>
                  <c:pt idx="61">
                    <c:v>1.Q'25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2.Q'24</c:v>
                  </c:pt>
                  <c:pt idx="66">
                    <c:v>3.Q'24</c:v>
                  </c:pt>
                  <c:pt idx="67">
                    <c:v>4.Q'24</c:v>
                  </c:pt>
                  <c:pt idx="68">
                    <c:v>1.Q'25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Stuttgart (KS)</c:v>
                  </c:pt>
                  <c:pt idx="28">
                    <c:v>Hamburg (KS)</c:v>
                  </c:pt>
                  <c:pt idx="35">
                    <c:v>Freiburg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Düsseldorf (KS)</c:v>
                  </c:pt>
                  <c:pt idx="63">
                    <c:v>Mainz (KS)</c:v>
                  </c:pt>
                </c:lvl>
              </c:multiLvlStrCache>
            </c:multiLvlStrRef>
          </c:cat>
          <c:val>
            <c:numRef>
              <c:f>Ranking_MIETE!$E$3:$E$71</c:f>
              <c:numCache>
                <c:formatCode>0.00</c:formatCode>
                <c:ptCount val="69"/>
                <c:pt idx="0">
                  <c:v>18.003422742209338</c:v>
                </c:pt>
                <c:pt idx="1">
                  <c:v>19.664199373099549</c:v>
                </c:pt>
                <c:pt idx="2">
                  <c:v>21.807449291186199</c:v>
                </c:pt>
                <c:pt idx="3">
                  <c:v>21.866130806809</c:v>
                </c:pt>
                <c:pt idx="4">
                  <c:v>22.0829557205127</c:v>
                </c:pt>
                <c:pt idx="5">
                  <c:v>22.641358107610099</c:v>
                </c:pt>
                <c:pt idx="7" formatCode="#,##0.00">
                  <c:v>14.343604399934044</c:v>
                </c:pt>
                <c:pt idx="8" formatCode="#,##0.00">
                  <c:v>16.483277876957576</c:v>
                </c:pt>
                <c:pt idx="9" formatCode="#,##0.00">
                  <c:v>18.314324602221301</c:v>
                </c:pt>
                <c:pt idx="10" formatCode="#,##0.00">
                  <c:v>18.519707873724801</c:v>
                </c:pt>
                <c:pt idx="11" formatCode="#,##0.00">
                  <c:v>19.166525499347699</c:v>
                </c:pt>
                <c:pt idx="12" formatCode="#,##0.00">
                  <c:v>19.623300649247302</c:v>
                </c:pt>
                <c:pt idx="14" formatCode="#,##0.00">
                  <c:v>13.028694822652506</c:v>
                </c:pt>
                <c:pt idx="15" formatCode="#,##0.00">
                  <c:v>15.418695846951525</c:v>
                </c:pt>
                <c:pt idx="16" formatCode="#,##0.00">
                  <c:v>18.6916737347347</c:v>
                </c:pt>
                <c:pt idx="17" formatCode="#,##0.00">
                  <c:v>18.200367800740299</c:v>
                </c:pt>
                <c:pt idx="18" formatCode="#,##0.00">
                  <c:v>18.179926579057099</c:v>
                </c:pt>
                <c:pt idx="19" formatCode="#,##0.00">
                  <c:v>18.291416552036001</c:v>
                </c:pt>
                <c:pt idx="21" formatCode="#,##0.00">
                  <c:v>13.758088201294008</c:v>
                </c:pt>
                <c:pt idx="22" formatCode="#,##0.00">
                  <c:v>15.294842608543926</c:v>
                </c:pt>
                <c:pt idx="23" formatCode="#,##0.00">
                  <c:v>16.774350435856402</c:v>
                </c:pt>
                <c:pt idx="24" formatCode="#,##0.00">
                  <c:v>16.888799557930501</c:v>
                </c:pt>
                <c:pt idx="25" formatCode="#,##0.00">
                  <c:v>17.031871699007301</c:v>
                </c:pt>
                <c:pt idx="26" formatCode="#,##0.00">
                  <c:v>17.260796465402599</c:v>
                </c:pt>
                <c:pt idx="28" formatCode="#,##0.00">
                  <c:v>12.571153290971681</c:v>
                </c:pt>
                <c:pt idx="29" formatCode="#,##0.00">
                  <c:v>14.019701632687125</c:v>
                </c:pt>
                <c:pt idx="30" formatCode="#,##0.00">
                  <c:v>16.001683553696701</c:v>
                </c:pt>
                <c:pt idx="31" formatCode="#,##0.00">
                  <c:v>16.321701422203098</c:v>
                </c:pt>
                <c:pt idx="32" formatCode="#,##0.00">
                  <c:v>16.6130750294443</c:v>
                </c:pt>
                <c:pt idx="33" formatCode="#,##0.00">
                  <c:v>17.179512391082302</c:v>
                </c:pt>
                <c:pt idx="35" formatCode="#,##0.00">
                  <c:v>12.077653556441629</c:v>
                </c:pt>
                <c:pt idx="36" formatCode="#,##0.00">
                  <c:v>14.410944585504025</c:v>
                </c:pt>
                <c:pt idx="37" formatCode="#,##0.00">
                  <c:v>16.759755422848599</c:v>
                </c:pt>
                <c:pt idx="38" formatCode="#,##0.00">
                  <c:v>17.241250600483902</c:v>
                </c:pt>
                <c:pt idx="39" formatCode="#,##0.00">
                  <c:v>17.0353247828475</c:v>
                </c:pt>
                <c:pt idx="40" formatCode="#,##0.00">
                  <c:v>16.9371856484094</c:v>
                </c:pt>
                <c:pt idx="42" formatCode="#,##0.00">
                  <c:v>12.164024475541252</c:v>
                </c:pt>
                <c:pt idx="43" formatCode="#,##0.00">
                  <c:v>14.495171857573451</c:v>
                </c:pt>
                <c:pt idx="44" formatCode="#,##0.00">
                  <c:v>15.643720945835099</c:v>
                </c:pt>
                <c:pt idx="45" formatCode="#,##0.00">
                  <c:v>16.201484523639401</c:v>
                </c:pt>
                <c:pt idx="46" formatCode="#,##0.00">
                  <c:v>16.201583805692799</c:v>
                </c:pt>
                <c:pt idx="47" formatCode="#,##0.00">
                  <c:v>16.9007193976576</c:v>
                </c:pt>
                <c:pt idx="49" formatCode="#,##0.00">
                  <c:v>10.548135980725013</c:v>
                </c:pt>
                <c:pt idx="50" formatCode="#,##0.00">
                  <c:v>13.62062202694575</c:v>
                </c:pt>
                <c:pt idx="51" formatCode="#,##0.00">
                  <c:v>16.001654454578102</c:v>
                </c:pt>
                <c:pt idx="52" formatCode="#,##0.00">
                  <c:v>15.916446592127199</c:v>
                </c:pt>
                <c:pt idx="53" formatCode="#,##0.00">
                  <c:v>15.98808408743</c:v>
                </c:pt>
                <c:pt idx="54" formatCode="#,##0.00">
                  <c:v>16.4342881237169</c:v>
                </c:pt>
                <c:pt idx="56" formatCode="#,##0.00">
                  <c:v>12.089315068270372</c:v>
                </c:pt>
                <c:pt idx="57" formatCode="#,##0.00">
                  <c:v>14.0385268610568</c:v>
                </c:pt>
                <c:pt idx="58" formatCode="#,##0.00">
                  <c:v>15.007098734721099</c:v>
                </c:pt>
                <c:pt idx="59" formatCode="#,##0.00">
                  <c:v>15.1623554136052</c:v>
                </c:pt>
                <c:pt idx="60" formatCode="#,##0.00">
                  <c:v>15.5787258267171</c:v>
                </c:pt>
                <c:pt idx="61" formatCode="#,##0.00">
                  <c:v>16.039091296659102</c:v>
                </c:pt>
                <c:pt idx="63" formatCode="#,##0.00">
                  <c:v>12.300553710313959</c:v>
                </c:pt>
                <c:pt idx="64" formatCode="#,##0.00">
                  <c:v>14.115076066898775</c:v>
                </c:pt>
                <c:pt idx="65" formatCode="#,##0.00">
                  <c:v>15.5808296271851</c:v>
                </c:pt>
                <c:pt idx="66" formatCode="#,##0.00">
                  <c:v>15.540738631624601</c:v>
                </c:pt>
                <c:pt idx="67" formatCode="#,##0.00">
                  <c:v>15.7067246669149</c:v>
                </c:pt>
                <c:pt idx="68" formatCode="#,##0.00">
                  <c:v>15.9336233904406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F8-42AF-A33B-31DC3F24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67193968"/>
        <c:axId val="1467194448"/>
      </c:barChart>
      <c:lineChart>
        <c:grouping val="standard"/>
        <c:varyColors val="0"/>
        <c:ser>
          <c:idx val="7"/>
          <c:order val="0"/>
          <c:tx>
            <c:strRef>
              <c:f>Ranking_MIETE!$L$2</c:f>
              <c:strCache>
                <c:ptCount val="1"/>
                <c:pt idx="0">
                  <c:v>Hedonik (Neubau) 2018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Ranking_MIETE!$L$3:$L$71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DFF8-42AF-A33B-31DC3F24B23E}"/>
            </c:ext>
          </c:extLst>
        </c:ser>
        <c:ser>
          <c:idx val="2"/>
          <c:order val="2"/>
          <c:tx>
            <c:strRef>
              <c:f>Ranking_MIETE!$G$2</c:f>
              <c:strCache>
                <c:ptCount val="1"/>
                <c:pt idx="0">
                  <c:v>Hedonik (Neubau) 2022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2.Q'24</c:v>
                  </c:pt>
                  <c:pt idx="3">
                    <c:v>3.Q'24</c:v>
                  </c:pt>
                  <c:pt idx="4">
                    <c:v>4.Q'24</c:v>
                  </c:pt>
                  <c:pt idx="5">
                    <c:v>1.Q'25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2.Q'24</c:v>
                  </c:pt>
                  <c:pt idx="10">
                    <c:v>3.Q'24</c:v>
                  </c:pt>
                  <c:pt idx="11">
                    <c:v>4.Q'24</c:v>
                  </c:pt>
                  <c:pt idx="12">
                    <c:v>1.Q'25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2.Q'24</c:v>
                  </c:pt>
                  <c:pt idx="17">
                    <c:v>3.Q'24</c:v>
                  </c:pt>
                  <c:pt idx="18">
                    <c:v>4.Q'24</c:v>
                  </c:pt>
                  <c:pt idx="19">
                    <c:v>1.Q'25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2.Q'24</c:v>
                  </c:pt>
                  <c:pt idx="24">
                    <c:v>3.Q'24</c:v>
                  </c:pt>
                  <c:pt idx="25">
                    <c:v>4.Q'24</c:v>
                  </c:pt>
                  <c:pt idx="26">
                    <c:v>1.Q'25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2.Q'24</c:v>
                  </c:pt>
                  <c:pt idx="31">
                    <c:v>3.Q'24</c:v>
                  </c:pt>
                  <c:pt idx="32">
                    <c:v>4.Q'24</c:v>
                  </c:pt>
                  <c:pt idx="33">
                    <c:v>1.Q'25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2.Q'24</c:v>
                  </c:pt>
                  <c:pt idx="38">
                    <c:v>3.Q'24</c:v>
                  </c:pt>
                  <c:pt idx="39">
                    <c:v>4.Q'24</c:v>
                  </c:pt>
                  <c:pt idx="40">
                    <c:v>1.Q'25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2.Q'24</c:v>
                  </c:pt>
                  <c:pt idx="45">
                    <c:v>3.Q'24</c:v>
                  </c:pt>
                  <c:pt idx="46">
                    <c:v>4.Q'24</c:v>
                  </c:pt>
                  <c:pt idx="47">
                    <c:v>1.Q'25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2.Q'24</c:v>
                  </c:pt>
                  <c:pt idx="52">
                    <c:v>3.Q'24</c:v>
                  </c:pt>
                  <c:pt idx="53">
                    <c:v>4.Q'24</c:v>
                  </c:pt>
                  <c:pt idx="54">
                    <c:v>1.Q'25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2.Q'24</c:v>
                  </c:pt>
                  <c:pt idx="59">
                    <c:v>3.Q'24</c:v>
                  </c:pt>
                  <c:pt idx="60">
                    <c:v>4.Q'24</c:v>
                  </c:pt>
                  <c:pt idx="61">
                    <c:v>1.Q'25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2.Q'24</c:v>
                  </c:pt>
                  <c:pt idx="66">
                    <c:v>3.Q'24</c:v>
                  </c:pt>
                  <c:pt idx="67">
                    <c:v>4.Q'24</c:v>
                  </c:pt>
                  <c:pt idx="68">
                    <c:v>1.Q'25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Stuttgart (KS)</c:v>
                  </c:pt>
                  <c:pt idx="28">
                    <c:v>Hamburg (KS)</c:v>
                  </c:pt>
                  <c:pt idx="35">
                    <c:v>Freiburg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Düsseldorf (KS)</c:v>
                  </c:pt>
                  <c:pt idx="63">
                    <c:v>Mainz (KS)</c:v>
                  </c:pt>
                </c:lvl>
              </c:multiLvlStrCache>
            </c:multiLvlStrRef>
          </c:cat>
          <c:val>
            <c:numRef>
              <c:f>Ranking_MIETE!$G$3:$G$71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DFF8-42AF-A33B-31DC3F24B23E}"/>
            </c:ext>
          </c:extLst>
        </c:ser>
        <c:ser>
          <c:idx val="3"/>
          <c:order val="3"/>
          <c:tx>
            <c:strRef>
              <c:f>Ranking_MIETE!$H$2</c:f>
              <c:strCache>
                <c:ptCount val="1"/>
                <c:pt idx="0">
                  <c:v>Hedonik (Neubau) 2.Q'24</c:v>
                </c:pt>
              </c:strCache>
            </c:strRef>
          </c:tx>
          <c:spPr>
            <a:ln w="28575" cap="rnd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2.Q'24</c:v>
                  </c:pt>
                  <c:pt idx="3">
                    <c:v>3.Q'24</c:v>
                  </c:pt>
                  <c:pt idx="4">
                    <c:v>4.Q'24</c:v>
                  </c:pt>
                  <c:pt idx="5">
                    <c:v>1.Q'25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2.Q'24</c:v>
                  </c:pt>
                  <c:pt idx="10">
                    <c:v>3.Q'24</c:v>
                  </c:pt>
                  <c:pt idx="11">
                    <c:v>4.Q'24</c:v>
                  </c:pt>
                  <c:pt idx="12">
                    <c:v>1.Q'25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2.Q'24</c:v>
                  </c:pt>
                  <c:pt idx="17">
                    <c:v>3.Q'24</c:v>
                  </c:pt>
                  <c:pt idx="18">
                    <c:v>4.Q'24</c:v>
                  </c:pt>
                  <c:pt idx="19">
                    <c:v>1.Q'25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2.Q'24</c:v>
                  </c:pt>
                  <c:pt idx="24">
                    <c:v>3.Q'24</c:v>
                  </c:pt>
                  <c:pt idx="25">
                    <c:v>4.Q'24</c:v>
                  </c:pt>
                  <c:pt idx="26">
                    <c:v>1.Q'25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2.Q'24</c:v>
                  </c:pt>
                  <c:pt idx="31">
                    <c:v>3.Q'24</c:v>
                  </c:pt>
                  <c:pt idx="32">
                    <c:v>4.Q'24</c:v>
                  </c:pt>
                  <c:pt idx="33">
                    <c:v>1.Q'25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2.Q'24</c:v>
                  </c:pt>
                  <c:pt idx="38">
                    <c:v>3.Q'24</c:v>
                  </c:pt>
                  <c:pt idx="39">
                    <c:v>4.Q'24</c:v>
                  </c:pt>
                  <c:pt idx="40">
                    <c:v>1.Q'25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2.Q'24</c:v>
                  </c:pt>
                  <c:pt idx="45">
                    <c:v>3.Q'24</c:v>
                  </c:pt>
                  <c:pt idx="46">
                    <c:v>4.Q'24</c:v>
                  </c:pt>
                  <c:pt idx="47">
                    <c:v>1.Q'25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2.Q'24</c:v>
                  </c:pt>
                  <c:pt idx="52">
                    <c:v>3.Q'24</c:v>
                  </c:pt>
                  <c:pt idx="53">
                    <c:v>4.Q'24</c:v>
                  </c:pt>
                  <c:pt idx="54">
                    <c:v>1.Q'25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2.Q'24</c:v>
                  </c:pt>
                  <c:pt idx="59">
                    <c:v>3.Q'24</c:v>
                  </c:pt>
                  <c:pt idx="60">
                    <c:v>4.Q'24</c:v>
                  </c:pt>
                  <c:pt idx="61">
                    <c:v>1.Q'25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2.Q'24</c:v>
                  </c:pt>
                  <c:pt idx="66">
                    <c:v>3.Q'24</c:v>
                  </c:pt>
                  <c:pt idx="67">
                    <c:v>4.Q'24</c:v>
                  </c:pt>
                  <c:pt idx="68">
                    <c:v>1.Q'25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Stuttgart (KS)</c:v>
                  </c:pt>
                  <c:pt idx="28">
                    <c:v>Hamburg (KS)</c:v>
                  </c:pt>
                  <c:pt idx="35">
                    <c:v>Freiburg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Düsseldorf (KS)</c:v>
                  </c:pt>
                  <c:pt idx="63">
                    <c:v>Mainz (KS)</c:v>
                  </c:pt>
                </c:lvl>
              </c:multiLvlStrCache>
            </c:multiLvlStrRef>
          </c:cat>
          <c:val>
            <c:numRef>
              <c:f>Ranking_MIETE!$H$3:$H$71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DFF8-42AF-A33B-31DC3F24B23E}"/>
            </c:ext>
          </c:extLst>
        </c:ser>
        <c:ser>
          <c:idx val="4"/>
          <c:order val="4"/>
          <c:tx>
            <c:strRef>
              <c:f>Ranking_MIETE!$I$2</c:f>
              <c:strCache>
                <c:ptCount val="1"/>
                <c:pt idx="0">
                  <c:v>Hedonik (Neubau) 3.Q'24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2.Q'24</c:v>
                  </c:pt>
                  <c:pt idx="3">
                    <c:v>3.Q'24</c:v>
                  </c:pt>
                  <c:pt idx="4">
                    <c:v>4.Q'24</c:v>
                  </c:pt>
                  <c:pt idx="5">
                    <c:v>1.Q'25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2.Q'24</c:v>
                  </c:pt>
                  <c:pt idx="10">
                    <c:v>3.Q'24</c:v>
                  </c:pt>
                  <c:pt idx="11">
                    <c:v>4.Q'24</c:v>
                  </c:pt>
                  <c:pt idx="12">
                    <c:v>1.Q'25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2.Q'24</c:v>
                  </c:pt>
                  <c:pt idx="17">
                    <c:v>3.Q'24</c:v>
                  </c:pt>
                  <c:pt idx="18">
                    <c:v>4.Q'24</c:v>
                  </c:pt>
                  <c:pt idx="19">
                    <c:v>1.Q'25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2.Q'24</c:v>
                  </c:pt>
                  <c:pt idx="24">
                    <c:v>3.Q'24</c:v>
                  </c:pt>
                  <c:pt idx="25">
                    <c:v>4.Q'24</c:v>
                  </c:pt>
                  <c:pt idx="26">
                    <c:v>1.Q'25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2.Q'24</c:v>
                  </c:pt>
                  <c:pt idx="31">
                    <c:v>3.Q'24</c:v>
                  </c:pt>
                  <c:pt idx="32">
                    <c:v>4.Q'24</c:v>
                  </c:pt>
                  <c:pt idx="33">
                    <c:v>1.Q'25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2.Q'24</c:v>
                  </c:pt>
                  <c:pt idx="38">
                    <c:v>3.Q'24</c:v>
                  </c:pt>
                  <c:pt idx="39">
                    <c:v>4.Q'24</c:v>
                  </c:pt>
                  <c:pt idx="40">
                    <c:v>1.Q'25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2.Q'24</c:v>
                  </c:pt>
                  <c:pt idx="45">
                    <c:v>3.Q'24</c:v>
                  </c:pt>
                  <c:pt idx="46">
                    <c:v>4.Q'24</c:v>
                  </c:pt>
                  <c:pt idx="47">
                    <c:v>1.Q'25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2.Q'24</c:v>
                  </c:pt>
                  <c:pt idx="52">
                    <c:v>3.Q'24</c:v>
                  </c:pt>
                  <c:pt idx="53">
                    <c:v>4.Q'24</c:v>
                  </c:pt>
                  <c:pt idx="54">
                    <c:v>1.Q'25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2.Q'24</c:v>
                  </c:pt>
                  <c:pt idx="59">
                    <c:v>3.Q'24</c:v>
                  </c:pt>
                  <c:pt idx="60">
                    <c:v>4.Q'24</c:v>
                  </c:pt>
                  <c:pt idx="61">
                    <c:v>1.Q'25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2.Q'24</c:v>
                  </c:pt>
                  <c:pt idx="66">
                    <c:v>3.Q'24</c:v>
                  </c:pt>
                  <c:pt idx="67">
                    <c:v>4.Q'24</c:v>
                  </c:pt>
                  <c:pt idx="68">
                    <c:v>1.Q'25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Stuttgart (KS)</c:v>
                  </c:pt>
                  <c:pt idx="28">
                    <c:v>Hamburg (KS)</c:v>
                  </c:pt>
                  <c:pt idx="35">
                    <c:v>Freiburg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Düsseldorf (KS)</c:v>
                  </c:pt>
                  <c:pt idx="63">
                    <c:v>Mainz (KS)</c:v>
                  </c:pt>
                </c:lvl>
              </c:multiLvlStrCache>
            </c:multiLvlStrRef>
          </c:cat>
          <c:val>
            <c:numRef>
              <c:f>Ranking_MIETE!$I$3:$I$71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DFF8-42AF-A33B-31DC3F24B23E}"/>
            </c:ext>
          </c:extLst>
        </c:ser>
        <c:ser>
          <c:idx val="5"/>
          <c:order val="5"/>
          <c:tx>
            <c:strRef>
              <c:f>Ranking_MIETE!$J$2</c:f>
              <c:strCache>
                <c:ptCount val="1"/>
                <c:pt idx="0">
                  <c:v>Hedonik (Neubau) 4.Q'24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2.Q'24</c:v>
                  </c:pt>
                  <c:pt idx="3">
                    <c:v>3.Q'24</c:v>
                  </c:pt>
                  <c:pt idx="4">
                    <c:v>4.Q'24</c:v>
                  </c:pt>
                  <c:pt idx="5">
                    <c:v>1.Q'25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2.Q'24</c:v>
                  </c:pt>
                  <c:pt idx="10">
                    <c:v>3.Q'24</c:v>
                  </c:pt>
                  <c:pt idx="11">
                    <c:v>4.Q'24</c:v>
                  </c:pt>
                  <c:pt idx="12">
                    <c:v>1.Q'25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2.Q'24</c:v>
                  </c:pt>
                  <c:pt idx="17">
                    <c:v>3.Q'24</c:v>
                  </c:pt>
                  <c:pt idx="18">
                    <c:v>4.Q'24</c:v>
                  </c:pt>
                  <c:pt idx="19">
                    <c:v>1.Q'25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2.Q'24</c:v>
                  </c:pt>
                  <c:pt idx="24">
                    <c:v>3.Q'24</c:v>
                  </c:pt>
                  <c:pt idx="25">
                    <c:v>4.Q'24</c:v>
                  </c:pt>
                  <c:pt idx="26">
                    <c:v>1.Q'25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2.Q'24</c:v>
                  </c:pt>
                  <c:pt idx="31">
                    <c:v>3.Q'24</c:v>
                  </c:pt>
                  <c:pt idx="32">
                    <c:v>4.Q'24</c:v>
                  </c:pt>
                  <c:pt idx="33">
                    <c:v>1.Q'25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2.Q'24</c:v>
                  </c:pt>
                  <c:pt idx="38">
                    <c:v>3.Q'24</c:v>
                  </c:pt>
                  <c:pt idx="39">
                    <c:v>4.Q'24</c:v>
                  </c:pt>
                  <c:pt idx="40">
                    <c:v>1.Q'25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2.Q'24</c:v>
                  </c:pt>
                  <c:pt idx="45">
                    <c:v>3.Q'24</c:v>
                  </c:pt>
                  <c:pt idx="46">
                    <c:v>4.Q'24</c:v>
                  </c:pt>
                  <c:pt idx="47">
                    <c:v>1.Q'25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2.Q'24</c:v>
                  </c:pt>
                  <c:pt idx="52">
                    <c:v>3.Q'24</c:v>
                  </c:pt>
                  <c:pt idx="53">
                    <c:v>4.Q'24</c:v>
                  </c:pt>
                  <c:pt idx="54">
                    <c:v>1.Q'25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2.Q'24</c:v>
                  </c:pt>
                  <c:pt idx="59">
                    <c:v>3.Q'24</c:v>
                  </c:pt>
                  <c:pt idx="60">
                    <c:v>4.Q'24</c:v>
                  </c:pt>
                  <c:pt idx="61">
                    <c:v>1.Q'25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2.Q'24</c:v>
                  </c:pt>
                  <c:pt idx="66">
                    <c:v>3.Q'24</c:v>
                  </c:pt>
                  <c:pt idx="67">
                    <c:v>4.Q'24</c:v>
                  </c:pt>
                  <c:pt idx="68">
                    <c:v>1.Q'25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Stuttgart (KS)</c:v>
                  </c:pt>
                  <c:pt idx="28">
                    <c:v>Hamburg (KS)</c:v>
                  </c:pt>
                  <c:pt idx="35">
                    <c:v>Freiburg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Düsseldorf (KS)</c:v>
                  </c:pt>
                  <c:pt idx="63">
                    <c:v>Mainz (KS)</c:v>
                  </c:pt>
                </c:lvl>
              </c:multiLvlStrCache>
            </c:multiLvlStrRef>
          </c:cat>
          <c:val>
            <c:numRef>
              <c:f>Ranking_MIETE!$J$3:$J$71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DFF8-42AF-A33B-31DC3F24B23E}"/>
            </c:ext>
          </c:extLst>
        </c:ser>
        <c:ser>
          <c:idx val="6"/>
          <c:order val="6"/>
          <c:tx>
            <c:strRef>
              <c:f>Ranking_MIETE!$K$2</c:f>
              <c:strCache>
                <c:ptCount val="1"/>
                <c:pt idx="0">
                  <c:v>Hedonik (Neubau) 1.Q'25</c:v>
                </c:pt>
              </c:strCache>
            </c:strRef>
          </c:tx>
          <c:spPr>
            <a:ln w="28575" cap="rnd">
              <a:solidFill>
                <a:srgbClr val="FF6600"/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2.Q'24</c:v>
                  </c:pt>
                  <c:pt idx="3">
                    <c:v>3.Q'24</c:v>
                  </c:pt>
                  <c:pt idx="4">
                    <c:v>4.Q'24</c:v>
                  </c:pt>
                  <c:pt idx="5">
                    <c:v>1.Q'25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2.Q'24</c:v>
                  </c:pt>
                  <c:pt idx="10">
                    <c:v>3.Q'24</c:v>
                  </c:pt>
                  <c:pt idx="11">
                    <c:v>4.Q'24</c:v>
                  </c:pt>
                  <c:pt idx="12">
                    <c:v>1.Q'25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2.Q'24</c:v>
                  </c:pt>
                  <c:pt idx="17">
                    <c:v>3.Q'24</c:v>
                  </c:pt>
                  <c:pt idx="18">
                    <c:v>4.Q'24</c:v>
                  </c:pt>
                  <c:pt idx="19">
                    <c:v>1.Q'25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2.Q'24</c:v>
                  </c:pt>
                  <c:pt idx="24">
                    <c:v>3.Q'24</c:v>
                  </c:pt>
                  <c:pt idx="25">
                    <c:v>4.Q'24</c:v>
                  </c:pt>
                  <c:pt idx="26">
                    <c:v>1.Q'25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2.Q'24</c:v>
                  </c:pt>
                  <c:pt idx="31">
                    <c:v>3.Q'24</c:v>
                  </c:pt>
                  <c:pt idx="32">
                    <c:v>4.Q'24</c:v>
                  </c:pt>
                  <c:pt idx="33">
                    <c:v>1.Q'25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2.Q'24</c:v>
                  </c:pt>
                  <c:pt idx="38">
                    <c:v>3.Q'24</c:v>
                  </c:pt>
                  <c:pt idx="39">
                    <c:v>4.Q'24</c:v>
                  </c:pt>
                  <c:pt idx="40">
                    <c:v>1.Q'25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2.Q'24</c:v>
                  </c:pt>
                  <c:pt idx="45">
                    <c:v>3.Q'24</c:v>
                  </c:pt>
                  <c:pt idx="46">
                    <c:v>4.Q'24</c:v>
                  </c:pt>
                  <c:pt idx="47">
                    <c:v>1.Q'25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2.Q'24</c:v>
                  </c:pt>
                  <c:pt idx="52">
                    <c:v>3.Q'24</c:v>
                  </c:pt>
                  <c:pt idx="53">
                    <c:v>4.Q'24</c:v>
                  </c:pt>
                  <c:pt idx="54">
                    <c:v>1.Q'25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2.Q'24</c:v>
                  </c:pt>
                  <c:pt idx="59">
                    <c:v>3.Q'24</c:v>
                  </c:pt>
                  <c:pt idx="60">
                    <c:v>4.Q'24</c:v>
                  </c:pt>
                  <c:pt idx="61">
                    <c:v>1.Q'25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2.Q'24</c:v>
                  </c:pt>
                  <c:pt idx="66">
                    <c:v>3.Q'24</c:v>
                  </c:pt>
                  <c:pt idx="67">
                    <c:v>4.Q'24</c:v>
                  </c:pt>
                  <c:pt idx="68">
                    <c:v>1.Q'25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Stuttgart (KS)</c:v>
                  </c:pt>
                  <c:pt idx="28">
                    <c:v>Hamburg (KS)</c:v>
                  </c:pt>
                  <c:pt idx="35">
                    <c:v>Freiburg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Düsseldorf (KS)</c:v>
                  </c:pt>
                  <c:pt idx="63">
                    <c:v>Mainz (KS)</c:v>
                  </c:pt>
                </c:lvl>
              </c:multiLvlStrCache>
            </c:multiLvlStrRef>
          </c:cat>
          <c:val>
            <c:numRef>
              <c:f>Ranking_MIETE!$K$3:$K$71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DFF8-42AF-A33B-31DC3F24B23E}"/>
            </c:ext>
          </c:extLst>
        </c:ser>
        <c:ser>
          <c:idx val="1"/>
          <c:order val="7"/>
          <c:tx>
            <c:strRef>
              <c:f>Ranking_MIETE!$F$2</c:f>
              <c:strCache>
                <c:ptCount val="1"/>
                <c:pt idx="0">
                  <c:v>modif. MZ* (Neuvertragsmieten, alle Baujahre)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2.Q'24</c:v>
                  </c:pt>
                  <c:pt idx="3">
                    <c:v>3.Q'24</c:v>
                  </c:pt>
                  <c:pt idx="4">
                    <c:v>4.Q'24</c:v>
                  </c:pt>
                  <c:pt idx="5">
                    <c:v>1.Q'25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2.Q'24</c:v>
                  </c:pt>
                  <c:pt idx="10">
                    <c:v>3.Q'24</c:v>
                  </c:pt>
                  <c:pt idx="11">
                    <c:v>4.Q'24</c:v>
                  </c:pt>
                  <c:pt idx="12">
                    <c:v>1.Q'25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2.Q'24</c:v>
                  </c:pt>
                  <c:pt idx="17">
                    <c:v>3.Q'24</c:v>
                  </c:pt>
                  <c:pt idx="18">
                    <c:v>4.Q'24</c:v>
                  </c:pt>
                  <c:pt idx="19">
                    <c:v>1.Q'25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2.Q'24</c:v>
                  </c:pt>
                  <c:pt idx="24">
                    <c:v>3.Q'24</c:v>
                  </c:pt>
                  <c:pt idx="25">
                    <c:v>4.Q'24</c:v>
                  </c:pt>
                  <c:pt idx="26">
                    <c:v>1.Q'25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2.Q'24</c:v>
                  </c:pt>
                  <c:pt idx="31">
                    <c:v>3.Q'24</c:v>
                  </c:pt>
                  <c:pt idx="32">
                    <c:v>4.Q'24</c:v>
                  </c:pt>
                  <c:pt idx="33">
                    <c:v>1.Q'25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2.Q'24</c:v>
                  </c:pt>
                  <c:pt idx="38">
                    <c:v>3.Q'24</c:v>
                  </c:pt>
                  <c:pt idx="39">
                    <c:v>4.Q'24</c:v>
                  </c:pt>
                  <c:pt idx="40">
                    <c:v>1.Q'25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2.Q'24</c:v>
                  </c:pt>
                  <c:pt idx="45">
                    <c:v>3.Q'24</c:v>
                  </c:pt>
                  <c:pt idx="46">
                    <c:v>4.Q'24</c:v>
                  </c:pt>
                  <c:pt idx="47">
                    <c:v>1.Q'25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2.Q'24</c:v>
                  </c:pt>
                  <c:pt idx="52">
                    <c:v>3.Q'24</c:v>
                  </c:pt>
                  <c:pt idx="53">
                    <c:v>4.Q'24</c:v>
                  </c:pt>
                  <c:pt idx="54">
                    <c:v>1.Q'25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2.Q'24</c:v>
                  </c:pt>
                  <c:pt idx="59">
                    <c:v>3.Q'24</c:v>
                  </c:pt>
                  <c:pt idx="60">
                    <c:v>4.Q'24</c:v>
                  </c:pt>
                  <c:pt idx="61">
                    <c:v>1.Q'25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2.Q'24</c:v>
                  </c:pt>
                  <c:pt idx="66">
                    <c:v>3.Q'24</c:v>
                  </c:pt>
                  <c:pt idx="67">
                    <c:v>4.Q'24</c:v>
                  </c:pt>
                  <c:pt idx="68">
                    <c:v>1.Q'25</c:v>
                  </c:pt>
                </c:lvl>
                <c:lvl>
                  <c:pt idx="0">
                    <c:v>München (KS)</c:v>
                  </c:pt>
                  <c:pt idx="7">
                    <c:v>Frankfurt(KS)</c:v>
                  </c:pt>
                  <c:pt idx="14">
                    <c:v>Berlin (KS)</c:v>
                  </c:pt>
                  <c:pt idx="21">
                    <c:v>Stuttgart (KS)</c:v>
                  </c:pt>
                  <c:pt idx="28">
                    <c:v>Hamburg (KS)</c:v>
                  </c:pt>
                  <c:pt idx="35">
                    <c:v>Freiburg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Düsseldorf (KS)</c:v>
                  </c:pt>
                  <c:pt idx="63">
                    <c:v>Mainz (KS)</c:v>
                  </c:pt>
                </c:lvl>
              </c:multiLvlStrCache>
            </c:multiLvlStrRef>
          </c:cat>
          <c:val>
            <c:numRef>
              <c:f>Ranking_MIETE!$F$3:$F$71</c:f>
              <c:numCache>
                <c:formatCode>General</c:formatCode>
                <c:ptCount val="69"/>
                <c:pt idx="0">
                  <c:v>13.5</c:v>
                </c:pt>
                <c:pt idx="1">
                  <c:v>15.5</c:v>
                </c:pt>
                <c:pt idx="2">
                  <c:v>16.3</c:v>
                </c:pt>
                <c:pt idx="7">
                  <c:v>11.2</c:v>
                </c:pt>
                <c:pt idx="8">
                  <c:v>12.7</c:v>
                </c:pt>
                <c:pt idx="9">
                  <c:v>13.3</c:v>
                </c:pt>
                <c:pt idx="14">
                  <c:v>9</c:v>
                </c:pt>
                <c:pt idx="15">
                  <c:v>10.7</c:v>
                </c:pt>
                <c:pt idx="16">
                  <c:v>11.4</c:v>
                </c:pt>
                <c:pt idx="21">
                  <c:v>10.3</c:v>
                </c:pt>
                <c:pt idx="22">
                  <c:v>11.4</c:v>
                </c:pt>
                <c:pt idx="23">
                  <c:v>11.8</c:v>
                </c:pt>
                <c:pt idx="28">
                  <c:v>9.1999999999999993</c:v>
                </c:pt>
                <c:pt idx="29">
                  <c:v>10.4</c:v>
                </c:pt>
                <c:pt idx="30">
                  <c:v>11</c:v>
                </c:pt>
                <c:pt idx="35">
                  <c:v>9.4</c:v>
                </c:pt>
                <c:pt idx="36">
                  <c:v>10.6</c:v>
                </c:pt>
                <c:pt idx="37">
                  <c:v>11.2</c:v>
                </c:pt>
                <c:pt idx="42">
                  <c:v>9.1999999999999993</c:v>
                </c:pt>
                <c:pt idx="43">
                  <c:v>10.1</c:v>
                </c:pt>
                <c:pt idx="44">
                  <c:v>10.6</c:v>
                </c:pt>
                <c:pt idx="49">
                  <c:v>8.5</c:v>
                </c:pt>
                <c:pt idx="50">
                  <c:v>10.3</c:v>
                </c:pt>
                <c:pt idx="51">
                  <c:v>11.1</c:v>
                </c:pt>
                <c:pt idx="56">
                  <c:v>9.1999999999999993</c:v>
                </c:pt>
                <c:pt idx="57">
                  <c:v>10</c:v>
                </c:pt>
                <c:pt idx="58">
                  <c:v>10.3</c:v>
                </c:pt>
                <c:pt idx="63">
                  <c:v>9.1</c:v>
                </c:pt>
                <c:pt idx="64">
                  <c:v>10</c:v>
                </c:pt>
                <c:pt idx="65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F8-42AF-A33B-31DC3F24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193968"/>
        <c:axId val="1467194448"/>
      </c:lineChart>
      <c:catAx>
        <c:axId val="146719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67194448"/>
        <c:crosses val="autoZero"/>
        <c:auto val="1"/>
        <c:lblAlgn val="ctr"/>
        <c:lblOffset val="100"/>
        <c:noMultiLvlLbl val="0"/>
      </c:catAx>
      <c:valAx>
        <c:axId val="1467194448"/>
        <c:scaling>
          <c:orientation val="minMax"/>
          <c:max val="2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6719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.28626993426029862"/>
          <c:y val="2.0263424518743668E-2"/>
          <c:w val="0.71188596742784882"/>
          <c:h val="0.2128233970753655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t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de-DE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7081.0197223550458</c:v>
                </c:pt>
                <c:pt idx="2">
                  <c:v>3043.7311181272771</c:v>
                </c:pt>
                <c:pt idx="3">
                  <c:v>5456.0780597162247</c:v>
                </c:pt>
                <c:pt idx="4">
                  <c:v>5637.1896795348621</c:v>
                </c:pt>
                <c:pt idx="5">
                  <c:v>5480.0052670199657</c:v>
                </c:pt>
                <c:pt idx="6">
                  <c:v>4552.5530764244922</c:v>
                </c:pt>
                <c:pt idx="7">
                  <c:v>6047.0814492387235</c:v>
                </c:pt>
                <c:pt idx="8">
                  <c:v>5548.9339089819332</c:v>
                </c:pt>
                <c:pt idx="9">
                  <c:v>5157.0594625295453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7081.0197223550458</c:v>
                </c:pt>
                <c:pt idx="2">
                  <c:v>3043.7311181272771</c:v>
                </c:pt>
                <c:pt idx="3">
                  <c:v>5456.0780597162247</c:v>
                </c:pt>
                <c:pt idx="4">
                  <c:v>5637.1896795348621</c:v>
                </c:pt>
                <c:pt idx="5">
                  <c:v>5480.0052670199657</c:v>
                </c:pt>
                <c:pt idx="6">
                  <c:v>4552.5530764244922</c:v>
                </c:pt>
                <c:pt idx="7">
                  <c:v>6047.0814492387235</c:v>
                </c:pt>
                <c:pt idx="8">
                  <c:v>5548.9339089819332</c:v>
                </c:pt>
                <c:pt idx="9">
                  <c:v>5157.0594625295453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7081.0197223550458</c:v>
                </c:pt>
                <c:pt idx="2">
                  <c:v>3043.7311181272771</c:v>
                </c:pt>
                <c:pt idx="3">
                  <c:v>5456.0780597162247</c:v>
                </c:pt>
                <c:pt idx="4">
                  <c:v>5637.1896795348621</c:v>
                </c:pt>
                <c:pt idx="5">
                  <c:v>5480.0052670199657</c:v>
                </c:pt>
                <c:pt idx="6">
                  <c:v>4552.5530764244922</c:v>
                </c:pt>
                <c:pt idx="7">
                  <c:v>6047.0814492387235</c:v>
                </c:pt>
                <c:pt idx="8">
                  <c:v>5548.9339089819332</c:v>
                </c:pt>
                <c:pt idx="9">
                  <c:v>5157.0594625295453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9983.9140449131883</c:v>
                </c:pt>
                <c:pt idx="1">
                  <c:v>7384.8509302988705</c:v>
                </c:pt>
                <c:pt idx="2">
                  <c:v>6277.938438188502</c:v>
                </c:pt>
                <c:pt idx="3">
                  <c:v>7290.833902975598</c:v>
                </c:pt>
                <c:pt idx="4">
                  <c:v>6238.7593256893497</c:v>
                </c:pt>
                <c:pt idx="5">
                  <c:v>5934.1419844827251</c:v>
                </c:pt>
                <c:pt idx="6">
                  <c:v>5909.171898425684</c:v>
                </c:pt>
                <c:pt idx="7">
                  <c:v>5965.398691531549</c:v>
                </c:pt>
                <c:pt idx="8">
                  <c:v>6435.89168247002</c:v>
                </c:pt>
                <c:pt idx="9">
                  <c:v>5957.1827780870281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9983.9140449131883</c:v>
                </c:pt>
                <c:pt idx="1">
                  <c:v>7384.8509302988705</c:v>
                </c:pt>
                <c:pt idx="2">
                  <c:v>6277.938438188502</c:v>
                </c:pt>
                <c:pt idx="3">
                  <c:v>7290.833902975598</c:v>
                </c:pt>
                <c:pt idx="4">
                  <c:v>6238.7593256893497</c:v>
                </c:pt>
                <c:pt idx="5">
                  <c:v>5934.1419844827251</c:v>
                </c:pt>
                <c:pt idx="6">
                  <c:v>5909.171898425684</c:v>
                </c:pt>
                <c:pt idx="7">
                  <c:v>5965.398691531549</c:v>
                </c:pt>
                <c:pt idx="8">
                  <c:v>6435.89168247002</c:v>
                </c:pt>
                <c:pt idx="9">
                  <c:v>5957.1827780870281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9983.9140449131883</c:v>
                </c:pt>
                <c:pt idx="1">
                  <c:v>7384.8509302988705</c:v>
                </c:pt>
                <c:pt idx="2">
                  <c:v>6277.938438188502</c:v>
                </c:pt>
                <c:pt idx="3">
                  <c:v>7290.833902975598</c:v>
                </c:pt>
                <c:pt idx="4">
                  <c:v>6238.7593256893497</c:v>
                </c:pt>
                <c:pt idx="5">
                  <c:v>5934.1419844827251</c:v>
                </c:pt>
                <c:pt idx="6">
                  <c:v>5909.171898425684</c:v>
                </c:pt>
                <c:pt idx="7">
                  <c:v>5965.398691531549</c:v>
                </c:pt>
                <c:pt idx="8">
                  <c:v>6435.89168247002</c:v>
                </c:pt>
                <c:pt idx="9">
                  <c:v>5957.1827780870281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9955.4384689113904</c:v>
                </c:pt>
                <c:pt idx="1">
                  <c:v>7439.3139751523604</c:v>
                </c:pt>
                <c:pt idx="2">
                  <c:v>6224.6254382581401</c:v>
                </c:pt>
                <c:pt idx="3">
                  <c:v>7417.7711040547401</c:v>
                </c:pt>
                <c:pt idx="4">
                  <c:v>6081.3942576445097</c:v>
                </c:pt>
                <c:pt idx="5">
                  <c:v>5937.0405958075298</c:v>
                </c:pt>
                <c:pt idx="6">
                  <c:v>5789.7916827619902</c:v>
                </c:pt>
                <c:pt idx="7">
                  <c:v>5851.4192319127997</c:v>
                </c:pt>
                <c:pt idx="8">
                  <c:v>6507.5997739212598</c:v>
                </c:pt>
                <c:pt idx="9">
                  <c:v>5869.3888593173897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10128.321754132699</c:v>
                </c:pt>
                <c:pt idx="1">
                  <c:v>7633.8654046322699</c:v>
                </c:pt>
                <c:pt idx="2">
                  <c:v>6653.4407179980999</c:v>
                </c:pt>
                <c:pt idx="3">
                  <c:v>7457.59753617355</c:v>
                </c:pt>
                <c:pt idx="4">
                  <c:v>6272.2761190976198</c:v>
                </c:pt>
                <c:pt idx="5">
                  <c:v>5947.86463784426</c:v>
                </c:pt>
                <c:pt idx="6">
                  <c:v>5825.2885760674699</c:v>
                </c:pt>
                <c:pt idx="7">
                  <c:v>5933.1349617805799</c:v>
                </c:pt>
                <c:pt idx="8">
                  <c:v>6401.2261635162104</c:v>
                </c:pt>
                <c:pt idx="9">
                  <c:v>6019.3560613895597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9972.7340261580703</c:v>
                </c:pt>
                <c:pt idx="1">
                  <c:v>7323.2291177202596</c:v>
                </c:pt>
                <c:pt idx="2">
                  <c:v>7021.62807435573</c:v>
                </c:pt>
                <c:pt idx="3">
                  <c:v>6987.13178180045</c:v>
                </c:pt>
                <c:pt idx="4">
                  <c:v>6551.5228891166698</c:v>
                </c:pt>
                <c:pt idx="5">
                  <c:v>6100.8176934147596</c:v>
                </c:pt>
                <c:pt idx="6">
                  <c:v>6128.8383593659801</c:v>
                </c:pt>
                <c:pt idx="7">
                  <c:v>6214.4534737388403</c:v>
                </c:pt>
                <c:pt idx="8">
                  <c:v>6246.0846374986504</c:v>
                </c:pt>
                <c:pt idx="9">
                  <c:v>6084.8048483502998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Frankfurt (KS)</c:v>
                </c:pt>
                <c:pt idx="6">
                  <c:v>Offenbach (KS)</c:v>
                </c:pt>
                <c:pt idx="7">
                  <c:v>Wiesbaden (KS)</c:v>
                </c:pt>
                <c:pt idx="8">
                  <c:v>Landshut (KS)</c:v>
                </c:pt>
                <c:pt idx="9">
                  <c:v>Mainz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9912.1716390957008</c:v>
                </c:pt>
                <c:pt idx="1">
                  <c:v>7322.3282424941499</c:v>
                </c:pt>
                <c:pt idx="2">
                  <c:v>7091.3207631073701</c:v>
                </c:pt>
                <c:pt idx="3">
                  <c:v>6891.6430604749603</c:v>
                </c:pt>
                <c:pt idx="4">
                  <c:v>6581.0951600887702</c:v>
                </c:pt>
                <c:pt idx="5">
                  <c:v>6428.7318151071204</c:v>
                </c:pt>
                <c:pt idx="6">
                  <c:v>6344.3044724272304</c:v>
                </c:pt>
                <c:pt idx="7">
                  <c:v>6320.5848417411198</c:v>
                </c:pt>
                <c:pt idx="8">
                  <c:v>6195.9509436886201</c:v>
                </c:pt>
                <c:pt idx="9">
                  <c:v>6085.1218825775004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200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2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ZUSAMMENFASSUNG!$E$4:$CL$4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ZUSAMMENFASSUNG!$E$5:$CL$5</c:f>
              <c:numCache>
                <c:formatCode>#,##0.00</c:formatCode>
                <c:ptCount val="86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  <c:pt idx="77">
                  <c:v>11.561675874587271</c:v>
                </c:pt>
                <c:pt idx="78">
                  <c:v>11.704862993000596</c:v>
                </c:pt>
                <c:pt idx="79">
                  <c:v>11.867318956223164</c:v>
                </c:pt>
                <c:pt idx="80">
                  <c:v>12.063661744108339</c:v>
                </c:pt>
                <c:pt idx="81">
                  <c:v>12.228647850662279</c:v>
                </c:pt>
                <c:pt idx="82">
                  <c:v>12.329635657360216</c:v>
                </c:pt>
                <c:pt idx="83">
                  <c:v>12.47</c:v>
                </c:pt>
                <c:pt idx="84">
                  <c:v>12.642957315297977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ZUSAMMENFASSUNG!$E$4:$CL$4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ZUSAMMENFASSUNG!$E$6:$CL$6</c:f>
              <c:numCache>
                <c:formatCode>#,##0.00</c:formatCode>
                <c:ptCount val="86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  <c:pt idx="77">
                  <c:v>9.5851253365070495</c:v>
                </c:pt>
                <c:pt idx="78">
                  <c:v>9.701413970496759</c:v>
                </c:pt>
                <c:pt idx="79">
                  <c:v>9.8304666080030483</c:v>
                </c:pt>
                <c:pt idx="80">
                  <c:v>9.9809227586482745</c:v>
                </c:pt>
                <c:pt idx="81">
                  <c:v>10.117704221176538</c:v>
                </c:pt>
                <c:pt idx="82">
                  <c:v>10.177857990021829</c:v>
                </c:pt>
                <c:pt idx="83">
                  <c:v>10.29</c:v>
                </c:pt>
                <c:pt idx="84">
                  <c:v>10.434887664252019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3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ZUSAMMENFASSUNG!$E$4:$CL$4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ZUSAMMENFASSUNG!$E$8:$CL$8</c:f>
              <c:numCache>
                <c:formatCode>#,##0</c:formatCode>
                <c:ptCount val="86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  <c:pt idx="77">
                  <c:v>4728.4413829914783</c:v>
                </c:pt>
                <c:pt idx="78">
                  <c:v>4740.2047181491698</c:v>
                </c:pt>
                <c:pt idx="79">
                  <c:v>4765.0173052287619</c:v>
                </c:pt>
                <c:pt idx="80">
                  <c:v>4796.0045443294202</c:v>
                </c:pt>
                <c:pt idx="81">
                  <c:v>4816.0744294805445</c:v>
                </c:pt>
                <c:pt idx="82">
                  <c:v>4842.4216357321839</c:v>
                </c:pt>
                <c:pt idx="83">
                  <c:v>4863</c:v>
                </c:pt>
                <c:pt idx="84">
                  <c:v>4906.4298424413837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ZUSAMMENFASSUNG!$E$4:$CL$4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ZUSAMMENFASSUNG!$E$11:$CL$11</c:f>
              <c:numCache>
                <c:formatCode>#,##0</c:formatCode>
                <c:ptCount val="86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  <c:pt idx="77">
                  <c:v>4185.3304247621609</c:v>
                </c:pt>
                <c:pt idx="78">
                  <c:v>4146.3682536409033</c:v>
                </c:pt>
                <c:pt idx="79">
                  <c:v>4118.7964156723947</c:v>
                </c:pt>
                <c:pt idx="80">
                  <c:v>4110.452216137217</c:v>
                </c:pt>
                <c:pt idx="81">
                  <c:v>4123.3943831398701</c:v>
                </c:pt>
                <c:pt idx="82">
                  <c:v>4134.3166713864211</c:v>
                </c:pt>
                <c:pt idx="83">
                  <c:v>4143</c:v>
                </c:pt>
                <c:pt idx="84">
                  <c:v>4162.4641276617085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ZUSAMMENFASSUNG!$E$4:$CL$4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ZUSAMMENFASSUNG!$E$12:$CL$12</c:f>
              <c:numCache>
                <c:formatCode>#,##0</c:formatCode>
                <c:ptCount val="86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  <c:pt idx="77">
                  <c:v>3557.011929061367</c:v>
                </c:pt>
                <c:pt idx="78">
                  <c:v>3485.9354855496131</c:v>
                </c:pt>
                <c:pt idx="79">
                  <c:v>3436.3366320152572</c:v>
                </c:pt>
                <c:pt idx="80">
                  <c:v>3410.1691824769182</c:v>
                </c:pt>
                <c:pt idx="81">
                  <c:v>3394.3809241677936</c:v>
                </c:pt>
                <c:pt idx="82">
                  <c:v>3390.8847500866791</c:v>
                </c:pt>
                <c:pt idx="83">
                  <c:v>3392</c:v>
                </c:pt>
                <c:pt idx="84">
                  <c:v>3406.3132143439698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ZUSAMMENFASSUNG!$E$4:$CL$4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ZUSAMMENFASSUNG!$E$9:$CL$9</c:f>
              <c:numCache>
                <c:formatCode>#,##0</c:formatCode>
                <c:ptCount val="86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  <c:pt idx="77">
                  <c:v>3248.1639234008712</c:v>
                </c:pt>
                <c:pt idx="78">
                  <c:v>3196.9061662683553</c:v>
                </c:pt>
                <c:pt idx="79">
                  <c:v>3162.7138046581235</c:v>
                </c:pt>
                <c:pt idx="80">
                  <c:v>3146.4151713434408</c:v>
                </c:pt>
                <c:pt idx="81">
                  <c:v>3132.7071634986273</c:v>
                </c:pt>
                <c:pt idx="82">
                  <c:v>3135.7798986447278</c:v>
                </c:pt>
                <c:pt idx="83">
                  <c:v>3139</c:v>
                </c:pt>
                <c:pt idx="84">
                  <c:v>3172.6989654785921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ZUSAMMENFASSUNG!$E$20:$CL$20</c:f>
              <c:numCache>
                <c:formatCode>#,##0</c:formatCode>
                <c:ptCount val="8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  <c:pt idx="82">
                  <c:v>170.14685873844596</c:v>
                </c:pt>
                <c:pt idx="83">
                  <c:v>172.02157645892385</c:v>
                </c:pt>
                <c:pt idx="84">
                  <c:v>174.44371488594845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ZUSAMMENFASSUNG!$E$36:$CL$36</c:f>
              <c:numCache>
                <c:formatCode>#,##0</c:formatCode>
                <c:ptCount val="8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  <c:pt idx="77">
                  <c:v>183.43575733377415</c:v>
                </c:pt>
                <c:pt idx="78">
                  <c:v>182.57891945076696</c:v>
                </c:pt>
                <c:pt idx="79">
                  <c:v>182.4086278608637</c:v>
                </c:pt>
                <c:pt idx="80">
                  <c:v>183.03734491726624</c:v>
                </c:pt>
                <c:pt idx="81">
                  <c:v>183.73431994467626</c:v>
                </c:pt>
                <c:pt idx="82">
                  <c:v>184.24374996636283</c:v>
                </c:pt>
                <c:pt idx="83">
                  <c:v>185.25151535524628</c:v>
                </c:pt>
                <c:pt idx="84">
                  <c:v>187.23448581861666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ZUSAMMENFASSUNG!$E$34:$CL$34</c:f>
              <c:numCache>
                <c:formatCode>#,##0</c:formatCode>
                <c:ptCount val="8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  <c:pt idx="77">
                  <c:v>206.63357774409684</c:v>
                </c:pt>
                <c:pt idx="78">
                  <c:v>202.9758636745679</c:v>
                </c:pt>
                <c:pt idx="79">
                  <c:v>200.47786182129067</c:v>
                </c:pt>
                <c:pt idx="80">
                  <c:v>199.22006714673589</c:v>
                </c:pt>
                <c:pt idx="81">
                  <c:v>198.32739302133541</c:v>
                </c:pt>
                <c:pt idx="82">
                  <c:v>198.34064119427973</c:v>
                </c:pt>
                <c:pt idx="83">
                  <c:v>198.48145425156875</c:v>
                </c:pt>
                <c:pt idx="84">
                  <c:v>200.02525675128487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ZUSAMMENFASSUNG!$E$26:$CL$26</c:f>
              <c:numCache>
                <c:formatCode>#,##0</c:formatCode>
                <c:ptCount val="8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  <c:pt idx="77">
                  <c:v>224.323642506233</c:v>
                </c:pt>
                <c:pt idx="78">
                  <c:v>220.78369592169398</c:v>
                </c:pt>
                <c:pt idx="79">
                  <c:v>218.42231414319468</c:v>
                </c:pt>
                <c:pt idx="80">
                  <c:v>217.29670321984111</c:v>
                </c:pt>
                <c:pt idx="81">
                  <c:v>216.35000523175654</c:v>
                </c:pt>
                <c:pt idx="82">
                  <c:v>216.56221346899</c:v>
                </c:pt>
                <c:pt idx="83">
                  <c:v>216.78459906352538</c:v>
                </c:pt>
                <c:pt idx="84">
                  <c:v>219.11190607854039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ZUSAMMENFASSUNG!$E$20:$CL$20</c:f>
              <c:numCache>
                <c:formatCode>#,##0</c:formatCode>
                <c:ptCount val="8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  <c:pt idx="82">
                  <c:v>170.14685873844596</c:v>
                </c:pt>
                <c:pt idx="83">
                  <c:v>172.02157645892385</c:v>
                </c:pt>
                <c:pt idx="84">
                  <c:v>174.44371488594845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ZUSAMMENFASSUNG!$E$32:$CL$32</c:f>
              <c:numCache>
                <c:formatCode>#,##0</c:formatCode>
                <c:ptCount val="8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  <c:pt idx="77">
                  <c:v>188.94351298196068</c:v>
                </c:pt>
                <c:pt idx="78">
                  <c:v>185.16803142744183</c:v>
                </c:pt>
                <c:pt idx="79">
                  <c:v>182.53340949938666</c:v>
                </c:pt>
                <c:pt idx="80">
                  <c:v>181.14343107363067</c:v>
                </c:pt>
                <c:pt idx="81">
                  <c:v>180.30478081091431</c:v>
                </c:pt>
                <c:pt idx="82">
                  <c:v>180.11906891956943</c:v>
                </c:pt>
                <c:pt idx="83">
                  <c:v>180.17830943961212</c:v>
                </c:pt>
                <c:pt idx="84">
                  <c:v>180.93860742402936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ZUSAMMENFASSUNG!$E$22:$CL$22</c:f>
              <c:numCache>
                <c:formatCode>#,##0</c:formatCode>
                <c:ptCount val="8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  <c:pt idx="83">
                  <c:v>219.66052232724294</c:v>
                </c:pt>
                <c:pt idx="84">
                  <c:v>221.62223770360822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ZUSAMMENFASSUNG!$E$16:$CL$16</c:f>
              <c:numCache>
                <c:formatCode>#,##0</c:formatCode>
                <c:ptCount val="8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  <c:pt idx="83">
                  <c:v>172.61897269156793</c:v>
                </c:pt>
                <c:pt idx="84">
                  <c:v>175.01317590618129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ZUSAMMENFASSUNG!$E$15:$CL$15</c:f>
              <c:strCache>
                <c:ptCount val="8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</c:strCache>
            </c:strRef>
          </c:cat>
          <c:val>
            <c:numRef>
              <c:f>ZUSAMMENFASSUNG!$E$28:$CL$28</c:f>
              <c:numCache>
                <c:formatCode>#,##0</c:formatCode>
                <c:ptCount val="8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  <c:pt idx="83">
                  <c:v>198.81785620424438</c:v>
                </c:pt>
                <c:pt idx="84">
                  <c:v>199.75191754496041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F26740-4905-44B1-A785-24732B6F1442}">
  <sheetPr>
    <tabColor indexed="47"/>
  </sheetPr>
  <sheetViews>
    <sheetView workbookViewId="0"/>
  </sheetViews>
  <pageMargins left="0.78740157480314965" right="0.78740157480314965" top="0.78740157480314965" bottom="3.9370078740157481" header="0.51181102362204722" footer="0.51181102362204722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0.14186</cdr:x>
      <cdr:y>0.2561</cdr:y>
    </cdr:from>
    <cdr:to>
      <cdr:x>0.16551</cdr:x>
      <cdr:y>0.55599</cdr:y>
    </cdr:to>
    <cdr:sp macro="" textlink="">
      <cdr:nvSpPr>
        <cdr:cNvPr id="3" name="Text Box 2">
          <a:extLst xmlns:a="http://schemas.openxmlformats.org/drawingml/2006/main">
            <a:ext uri="{FF2B5EF4-FFF2-40B4-BE49-F238E27FC236}">
              <a16:creationId xmlns:a16="http://schemas.microsoft.com/office/drawing/2014/main" id="{BB7D6A01-BCE4-6C65-225E-1E1F826E2A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168" y="8001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chemeClr val="bg1"/>
              </a:solidFill>
              <a:latin typeface="+mn-lt"/>
              <a:cs typeface="Arial"/>
            </a:rPr>
            <a:t>empirica</a:t>
          </a:r>
          <a:endParaRPr lang="de-DE" sz="1200" b="0">
            <a:solidFill>
              <a:schemeClr val="bg1"/>
            </a:solidFill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53525" cy="31337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76D21D7-272B-9DAB-BDA4-F398ABCCAEF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>
      <selection activeCell="C15" sqref="C15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5"/>
      <c r="B5" s="145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5" t="s">
        <v>89</v>
      </c>
      <c r="B6" s="145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6" t="s">
        <v>122</v>
      </c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55" zoomScaleNormal="55" workbookViewId="0">
      <selection activeCell="G29" sqref="G29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7" t="s">
        <v>6</v>
      </c>
      <c r="C2" s="148"/>
      <c r="D2" s="147" t="s">
        <v>7</v>
      </c>
      <c r="E2" s="148"/>
    </row>
    <row r="3" spans="1:12" ht="20.100000000000001" customHeight="1" x14ac:dyDescent="0.35">
      <c r="B3" s="149"/>
      <c r="C3" s="150"/>
      <c r="D3" s="149"/>
      <c r="E3" s="150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173</v>
      </c>
      <c r="D4" s="8" t="s">
        <v>15</v>
      </c>
      <c r="E4" s="7" t="s">
        <v>173</v>
      </c>
    </row>
    <row r="5" spans="1:12" ht="20.100000000000001" customHeight="1" thickTop="1" x14ac:dyDescent="0.25">
      <c r="B5" s="9" t="s">
        <v>127</v>
      </c>
      <c r="C5" s="10">
        <v>20.3220656227817</v>
      </c>
      <c r="D5" s="11" t="s">
        <v>127</v>
      </c>
      <c r="E5" s="10">
        <v>22.641358107610099</v>
      </c>
      <c r="J5" s="12"/>
    </row>
    <row r="6" spans="1:12" ht="20.100000000000001" customHeight="1" x14ac:dyDescent="0.25">
      <c r="B6" s="9" t="s">
        <v>128</v>
      </c>
      <c r="C6" s="10">
        <v>17.914848236857701</v>
      </c>
      <c r="D6" s="11" t="s">
        <v>128</v>
      </c>
      <c r="E6" s="10">
        <v>21.123038477671201</v>
      </c>
      <c r="J6" s="12"/>
    </row>
    <row r="7" spans="1:12" ht="20.100000000000001" customHeight="1" x14ac:dyDescent="0.25">
      <c r="B7" s="13" t="s">
        <v>129</v>
      </c>
      <c r="C7" s="14">
        <v>16.660806665447701</v>
      </c>
      <c r="D7" s="15" t="s">
        <v>129</v>
      </c>
      <c r="E7" s="14">
        <v>20.5394858866213</v>
      </c>
      <c r="J7" s="12"/>
    </row>
    <row r="8" spans="1:12" ht="20.100000000000001" customHeight="1" x14ac:dyDescent="0.25">
      <c r="B8" s="13" t="s">
        <v>131</v>
      </c>
      <c r="C8" s="14">
        <v>16.365078907085302</v>
      </c>
      <c r="D8" s="15" t="s">
        <v>130</v>
      </c>
      <c r="E8" s="14">
        <v>19.623300649247302</v>
      </c>
      <c r="J8" s="12"/>
    </row>
    <row r="9" spans="1:12" ht="20.100000000000001" customHeight="1" x14ac:dyDescent="0.25">
      <c r="B9" s="9" t="s">
        <v>135</v>
      </c>
      <c r="C9" s="10">
        <v>15.9478892955168</v>
      </c>
      <c r="D9" s="11" t="s">
        <v>131</v>
      </c>
      <c r="E9" s="10">
        <v>18.540404960479101</v>
      </c>
      <c r="J9" s="12"/>
    </row>
    <row r="10" spans="1:12" ht="20.100000000000001" customHeight="1" x14ac:dyDescent="0.25">
      <c r="B10" s="9" t="s">
        <v>132</v>
      </c>
      <c r="C10" s="10">
        <v>15.922089668734699</v>
      </c>
      <c r="D10" s="11" t="s">
        <v>137</v>
      </c>
      <c r="E10" s="10">
        <v>18.291416552036001</v>
      </c>
      <c r="J10" s="12"/>
    </row>
    <row r="11" spans="1:12" ht="20.100000000000001" customHeight="1" x14ac:dyDescent="0.25">
      <c r="B11" s="13" t="s">
        <v>130</v>
      </c>
      <c r="C11" s="14">
        <v>15.8865306191401</v>
      </c>
      <c r="D11" s="15" t="s">
        <v>132</v>
      </c>
      <c r="E11" s="14">
        <v>18.1229649952041</v>
      </c>
      <c r="J11" s="12"/>
    </row>
    <row r="12" spans="1:12" ht="20.100000000000001" customHeight="1" x14ac:dyDescent="0.25">
      <c r="B12" s="13" t="s">
        <v>134</v>
      </c>
      <c r="C12" s="14">
        <v>15.149225207801299</v>
      </c>
      <c r="D12" s="15" t="s">
        <v>135</v>
      </c>
      <c r="E12" s="14">
        <v>17.9317849421851</v>
      </c>
      <c r="J12" s="12"/>
    </row>
    <row r="13" spans="1:12" ht="20.100000000000001" customHeight="1" x14ac:dyDescent="0.25">
      <c r="B13" s="9" t="s">
        <v>137</v>
      </c>
      <c r="C13" s="10">
        <v>15.006567705163601</v>
      </c>
      <c r="D13" s="11" t="s">
        <v>133</v>
      </c>
      <c r="E13" s="10">
        <v>17.925070856241</v>
      </c>
      <c r="J13" s="12"/>
    </row>
    <row r="14" spans="1:12" ht="20.100000000000001" customHeight="1" thickBot="1" x14ac:dyDescent="0.3">
      <c r="B14" s="16" t="s">
        <v>133</v>
      </c>
      <c r="C14" s="17">
        <v>14.753271665116801</v>
      </c>
      <c r="D14" s="18" t="s">
        <v>134</v>
      </c>
      <c r="E14" s="17">
        <v>17.260796465402599</v>
      </c>
      <c r="J14" s="12"/>
    </row>
    <row r="15" spans="1:12" ht="20.100000000000001" customHeight="1" thickTop="1" x14ac:dyDescent="0.25">
      <c r="B15" s="147" t="s">
        <v>8</v>
      </c>
      <c r="C15" s="148"/>
      <c r="D15" s="147" t="s">
        <v>9</v>
      </c>
      <c r="E15" s="148"/>
      <c r="J15" s="12"/>
    </row>
    <row r="16" spans="1:12" ht="20.100000000000001" customHeight="1" x14ac:dyDescent="0.25">
      <c r="B16" s="149"/>
      <c r="C16" s="150"/>
      <c r="D16" s="149"/>
      <c r="E16" s="150"/>
      <c r="J16" s="12"/>
    </row>
    <row r="17" spans="2:10" ht="20.100000000000001" customHeight="1" thickBot="1" x14ac:dyDescent="0.3">
      <c r="B17" s="6" t="s">
        <v>15</v>
      </c>
      <c r="C17" s="7" t="s">
        <v>173</v>
      </c>
      <c r="D17" s="8" t="s">
        <v>15</v>
      </c>
      <c r="E17" s="7" t="s">
        <v>173</v>
      </c>
      <c r="J17" s="12"/>
    </row>
    <row r="18" spans="2:10" ht="20.100000000000001" customHeight="1" thickTop="1" x14ac:dyDescent="0.25">
      <c r="B18" s="19" t="s">
        <v>127</v>
      </c>
      <c r="C18" s="20">
        <v>7919.1973055155004</v>
      </c>
      <c r="D18" s="21" t="s">
        <v>133</v>
      </c>
      <c r="E18" s="20">
        <v>11695.6970229665</v>
      </c>
      <c r="J18" s="22"/>
    </row>
    <row r="19" spans="2:10" ht="20.100000000000001" customHeight="1" x14ac:dyDescent="0.25">
      <c r="B19" s="9" t="s">
        <v>138</v>
      </c>
      <c r="C19" s="23">
        <v>7714.4516414906802</v>
      </c>
      <c r="D19" s="11" t="s">
        <v>139</v>
      </c>
      <c r="E19" s="23">
        <v>10965.168878036</v>
      </c>
      <c r="J19" s="22"/>
    </row>
    <row r="20" spans="2:10" ht="20.100000000000001" customHeight="1" x14ac:dyDescent="0.25">
      <c r="B20" s="13" t="s">
        <v>128</v>
      </c>
      <c r="C20" s="24">
        <v>6814.5722477383497</v>
      </c>
      <c r="D20" s="15" t="s">
        <v>127</v>
      </c>
      <c r="E20" s="24">
        <v>10816.483295649001</v>
      </c>
      <c r="J20" s="22"/>
    </row>
    <row r="21" spans="2:10" ht="20.100000000000001" customHeight="1" x14ac:dyDescent="0.25">
      <c r="B21" s="13" t="s">
        <v>133</v>
      </c>
      <c r="C21" s="24">
        <v>6709.6903133395999</v>
      </c>
      <c r="D21" s="15" t="s">
        <v>129</v>
      </c>
      <c r="E21" s="24">
        <v>8723.8686278572404</v>
      </c>
      <c r="J21" s="22"/>
    </row>
    <row r="22" spans="2:10" ht="20.100000000000001" customHeight="1" x14ac:dyDescent="0.25">
      <c r="B22" s="9" t="s">
        <v>129</v>
      </c>
      <c r="C22" s="23">
        <v>5988.3883206318596</v>
      </c>
      <c r="D22" s="11" t="s">
        <v>128</v>
      </c>
      <c r="E22" s="23">
        <v>8710.76171570517</v>
      </c>
      <c r="J22" s="22"/>
    </row>
    <row r="23" spans="2:10" ht="20.100000000000001" customHeight="1" x14ac:dyDescent="0.25">
      <c r="B23" s="9" t="s">
        <v>139</v>
      </c>
      <c r="C23" s="23">
        <v>5845.0177572283401</v>
      </c>
      <c r="D23" s="11" t="s">
        <v>132</v>
      </c>
      <c r="E23" s="23">
        <v>8067.5821506175098</v>
      </c>
      <c r="J23" s="22"/>
    </row>
    <row r="24" spans="2:10" ht="20.100000000000001" customHeight="1" x14ac:dyDescent="0.25">
      <c r="B24" s="13" t="s">
        <v>135</v>
      </c>
      <c r="C24" s="24">
        <v>5779.35966501251</v>
      </c>
      <c r="D24" s="15" t="s">
        <v>135</v>
      </c>
      <c r="E24" s="24">
        <v>7972.9952427097796</v>
      </c>
      <c r="J24" s="22"/>
    </row>
    <row r="25" spans="2:10" ht="20.100000000000001" customHeight="1" x14ac:dyDescent="0.25">
      <c r="B25" s="13" t="s">
        <v>130</v>
      </c>
      <c r="C25" s="24">
        <v>5445.9537452670302</v>
      </c>
      <c r="D25" s="15" t="s">
        <v>138</v>
      </c>
      <c r="E25" s="24">
        <v>7969.4646802144998</v>
      </c>
      <c r="J25" s="22"/>
    </row>
    <row r="26" spans="2:10" ht="20.100000000000001" customHeight="1" x14ac:dyDescent="0.25">
      <c r="B26" s="9" t="s">
        <v>144</v>
      </c>
      <c r="C26" s="23">
        <v>5263.0505859319601</v>
      </c>
      <c r="D26" s="11" t="s">
        <v>131</v>
      </c>
      <c r="E26" s="23">
        <v>7956.8207382845503</v>
      </c>
      <c r="J26" s="22"/>
    </row>
    <row r="27" spans="2:10" ht="20.100000000000001" customHeight="1" thickBot="1" x14ac:dyDescent="0.3">
      <c r="B27" s="16" t="s">
        <v>131</v>
      </c>
      <c r="C27" s="25">
        <v>5262.0484633935503</v>
      </c>
      <c r="D27" s="18" t="s">
        <v>134</v>
      </c>
      <c r="E27" s="25">
        <v>7892.8842643348098</v>
      </c>
      <c r="J27" s="22"/>
    </row>
    <row r="28" spans="2:10" ht="20.100000000000001" customHeight="1" thickTop="1" x14ac:dyDescent="0.25">
      <c r="B28" s="147" t="s">
        <v>10</v>
      </c>
      <c r="C28" s="148"/>
      <c r="D28" s="147" t="s">
        <v>14</v>
      </c>
      <c r="E28" s="148"/>
      <c r="J28" s="22"/>
    </row>
    <row r="29" spans="2:10" ht="20.100000000000001" customHeight="1" x14ac:dyDescent="0.25">
      <c r="B29" s="149"/>
      <c r="C29" s="150"/>
      <c r="D29" s="149"/>
      <c r="E29" s="150"/>
      <c r="J29" s="22"/>
    </row>
    <row r="30" spans="2:10" ht="20.100000000000001" customHeight="1" thickBot="1" x14ac:dyDescent="0.3">
      <c r="B30" s="6" t="s">
        <v>15</v>
      </c>
      <c r="C30" s="7" t="s">
        <v>173</v>
      </c>
      <c r="D30" s="8" t="s">
        <v>15</v>
      </c>
      <c r="E30" s="7" t="s">
        <v>173</v>
      </c>
      <c r="J30" s="22"/>
    </row>
    <row r="31" spans="2:10" ht="20.100000000000001" customHeight="1" thickTop="1" x14ac:dyDescent="0.25">
      <c r="B31" s="19" t="s">
        <v>127</v>
      </c>
      <c r="C31" s="20">
        <v>9725.3312616548192</v>
      </c>
      <c r="D31" s="21" t="s">
        <v>133</v>
      </c>
      <c r="E31" s="20">
        <v>11128.776035381199</v>
      </c>
      <c r="J31" s="22"/>
    </row>
    <row r="32" spans="2:10" ht="20.100000000000001" customHeight="1" x14ac:dyDescent="0.25">
      <c r="B32" s="9" t="s">
        <v>128</v>
      </c>
      <c r="C32" s="23">
        <v>9234.2887729693994</v>
      </c>
      <c r="D32" s="11" t="s">
        <v>128</v>
      </c>
      <c r="E32" s="23">
        <v>10838.087635190301</v>
      </c>
      <c r="J32" s="22"/>
    </row>
    <row r="33" spans="2:10" ht="20.100000000000001" customHeight="1" x14ac:dyDescent="0.25">
      <c r="B33" s="13" t="s">
        <v>129</v>
      </c>
      <c r="C33" s="24">
        <v>8822.1818688883104</v>
      </c>
      <c r="D33" s="15" t="s">
        <v>129</v>
      </c>
      <c r="E33" s="24">
        <v>10681.5121818022</v>
      </c>
      <c r="J33" s="22"/>
    </row>
    <row r="34" spans="2:10" ht="20.100000000000001" customHeight="1" x14ac:dyDescent="0.25">
      <c r="B34" s="13" t="s">
        <v>133</v>
      </c>
      <c r="C34" s="24">
        <v>8393.8043965637298</v>
      </c>
      <c r="D34" s="15" t="s">
        <v>127</v>
      </c>
      <c r="E34" s="24">
        <v>9912.1716390957008</v>
      </c>
      <c r="J34" s="22"/>
    </row>
    <row r="35" spans="2:10" ht="20.100000000000001" customHeight="1" x14ac:dyDescent="0.25">
      <c r="B35" s="9" t="s">
        <v>135</v>
      </c>
      <c r="C35" s="23">
        <v>7039.2244830890404</v>
      </c>
      <c r="D35" s="11" t="s">
        <v>135</v>
      </c>
      <c r="E35" s="23">
        <v>8343.5481830380795</v>
      </c>
      <c r="J35" s="22"/>
    </row>
    <row r="36" spans="2:10" ht="20.100000000000001" customHeight="1" x14ac:dyDescent="0.25">
      <c r="B36" s="9" t="s">
        <v>139</v>
      </c>
      <c r="C36" s="23">
        <v>6638.71169210675</v>
      </c>
      <c r="D36" s="11" t="s">
        <v>139</v>
      </c>
      <c r="E36" s="23">
        <v>8199.2739035803006</v>
      </c>
      <c r="J36" s="22"/>
    </row>
    <row r="37" spans="2:10" ht="20.100000000000001" customHeight="1" x14ac:dyDescent="0.25">
      <c r="B37" s="13" t="s">
        <v>140</v>
      </c>
      <c r="C37" s="24">
        <v>6355.4431919325398</v>
      </c>
      <c r="D37" s="15" t="s">
        <v>134</v>
      </c>
      <c r="E37" s="24">
        <v>7322.3282424941499</v>
      </c>
      <c r="J37" s="22"/>
    </row>
    <row r="38" spans="2:10" ht="20.100000000000001" customHeight="1" x14ac:dyDescent="0.25">
      <c r="B38" s="13" t="s">
        <v>134</v>
      </c>
      <c r="C38" s="24">
        <v>6056.6061300335195</v>
      </c>
      <c r="D38" s="15" t="s">
        <v>140</v>
      </c>
      <c r="E38" s="24">
        <v>7140.3732568384903</v>
      </c>
      <c r="J38" s="22"/>
    </row>
    <row r="39" spans="2:10" ht="20.100000000000001" customHeight="1" x14ac:dyDescent="0.25">
      <c r="B39" s="9" t="s">
        <v>132</v>
      </c>
      <c r="C39" s="23">
        <v>6031.91900777726</v>
      </c>
      <c r="D39" s="11" t="s">
        <v>161</v>
      </c>
      <c r="E39" s="23">
        <v>7091.3207631073701</v>
      </c>
      <c r="J39" s="22"/>
    </row>
    <row r="40" spans="2:10" ht="20.100000000000001" customHeight="1" thickBot="1" x14ac:dyDescent="0.3">
      <c r="B40" s="16" t="s">
        <v>131</v>
      </c>
      <c r="C40" s="25">
        <v>5999.5782985214701</v>
      </c>
      <c r="D40" s="18" t="s">
        <v>132</v>
      </c>
      <c r="E40" s="25">
        <v>7040.2298935442304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topLeftCell="B1" zoomScale="70" zoomScaleNormal="70" workbookViewId="0">
      <selection activeCell="C2" sqref="C2:O1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174</v>
      </c>
      <c r="E2" s="36" t="s">
        <v>174</v>
      </c>
      <c r="F2" s="36" t="s">
        <v>174</v>
      </c>
      <c r="G2" s="39" t="s">
        <v>174</v>
      </c>
      <c r="H2" s="36" t="s">
        <v>175</v>
      </c>
      <c r="I2" s="36" t="s">
        <v>175</v>
      </c>
      <c r="J2" s="36" t="s">
        <v>175</v>
      </c>
      <c r="K2" s="39" t="s">
        <v>175</v>
      </c>
      <c r="L2" s="36" t="s">
        <v>158</v>
      </c>
      <c r="M2" s="36" t="s">
        <v>159</v>
      </c>
      <c r="N2" s="36" t="s">
        <v>160</v>
      </c>
      <c r="O2" s="36" t="s">
        <v>173</v>
      </c>
    </row>
    <row r="3" spans="2:15" ht="15" customHeight="1" x14ac:dyDescent="0.2">
      <c r="B3" s="41">
        <v>1</v>
      </c>
      <c r="C3" s="41" t="s">
        <v>127</v>
      </c>
      <c r="D3" s="37">
        <v>9366.2997981334684</v>
      </c>
      <c r="E3" s="37">
        <v>9366.2997981334684</v>
      </c>
      <c r="F3" s="37">
        <v>9366.2997981334684</v>
      </c>
      <c r="G3" s="40">
        <v>9366.2997981334684</v>
      </c>
      <c r="H3" s="37">
        <v>10813.502002103325</v>
      </c>
      <c r="I3" s="37">
        <v>10813.502002103325</v>
      </c>
      <c r="J3" s="37">
        <v>10813.502002103325</v>
      </c>
      <c r="K3" s="40">
        <v>10813.502002103325</v>
      </c>
      <c r="L3" s="37">
        <v>10779.7429511314</v>
      </c>
      <c r="M3" s="37">
        <v>10854.292268221599</v>
      </c>
      <c r="N3" s="37">
        <v>10875.259754164001</v>
      </c>
      <c r="O3" s="37">
        <v>10816.483295649001</v>
      </c>
    </row>
    <row r="4" spans="2:15" ht="15" customHeight="1" x14ac:dyDescent="0.2">
      <c r="B4" s="41">
        <v>2</v>
      </c>
      <c r="C4" s="41" t="s">
        <v>134</v>
      </c>
      <c r="D4" s="37">
        <v>6893.2605353101426</v>
      </c>
      <c r="E4" s="37">
        <v>6893.2605353101426</v>
      </c>
      <c r="F4" s="37">
        <v>6893.2605353101426</v>
      </c>
      <c r="G4" s="40">
        <v>6893.2605353101426</v>
      </c>
      <c r="H4" s="37">
        <v>7844.3427565932643</v>
      </c>
      <c r="I4" s="37">
        <v>7844.3427565932643</v>
      </c>
      <c r="J4" s="37">
        <v>7844.3427565932643</v>
      </c>
      <c r="K4" s="40">
        <v>7844.3427565932643</v>
      </c>
      <c r="L4" s="37">
        <v>7766.3288448501098</v>
      </c>
      <c r="M4" s="37">
        <v>7877.49892899316</v>
      </c>
      <c r="N4" s="37">
        <v>7894.8857059763004</v>
      </c>
      <c r="O4" s="37">
        <v>7892.8842643348098</v>
      </c>
    </row>
    <row r="5" spans="2:15" ht="15" customHeight="1" x14ac:dyDescent="0.2">
      <c r="B5" s="41">
        <v>3</v>
      </c>
      <c r="C5" s="41" t="s">
        <v>136</v>
      </c>
      <c r="D5" s="37">
        <v>6078.6621701985332</v>
      </c>
      <c r="E5" s="37">
        <v>6078.6621701985332</v>
      </c>
      <c r="F5" s="37">
        <v>6078.6621701985332</v>
      </c>
      <c r="G5" s="40">
        <v>6078.6621701985332</v>
      </c>
      <c r="H5" s="37">
        <v>7598.4064959617754</v>
      </c>
      <c r="I5" s="37">
        <v>7598.4064959617754</v>
      </c>
      <c r="J5" s="37">
        <v>7598.4064959617754</v>
      </c>
      <c r="K5" s="40">
        <v>7598.4064959617754</v>
      </c>
      <c r="L5" s="37">
        <v>7649.7378561962096</v>
      </c>
      <c r="M5" s="37">
        <v>7627.1098573886402</v>
      </c>
      <c r="N5" s="37">
        <v>7685.3436320107503</v>
      </c>
      <c r="O5" s="37">
        <v>7578.8277595817999</v>
      </c>
    </row>
    <row r="6" spans="2:15" ht="15" customHeight="1" x14ac:dyDescent="0.2">
      <c r="B6" s="41">
        <v>4</v>
      </c>
      <c r="C6" s="41" t="s">
        <v>142</v>
      </c>
      <c r="D6" s="37">
        <v>7151.2587495778316</v>
      </c>
      <c r="E6" s="37">
        <v>7151.2587495778316</v>
      </c>
      <c r="F6" s="37">
        <v>7151.2587495778316</v>
      </c>
      <c r="G6" s="40">
        <v>7151.2587495778316</v>
      </c>
      <c r="H6" s="37">
        <v>7560.7863030073549</v>
      </c>
      <c r="I6" s="37">
        <v>7560.7863030073549</v>
      </c>
      <c r="J6" s="37">
        <v>7560.7863030073549</v>
      </c>
      <c r="K6" s="40">
        <v>7560.7863030073549</v>
      </c>
      <c r="L6" s="37">
        <v>7557.7631772541799</v>
      </c>
      <c r="M6" s="37">
        <v>7607.3786135155797</v>
      </c>
      <c r="N6" s="37">
        <v>7505.2732740481897</v>
      </c>
      <c r="O6" s="37">
        <v>7552.6441541117701</v>
      </c>
    </row>
    <row r="7" spans="2:15" ht="15" customHeight="1" x14ac:dyDescent="0.2">
      <c r="B7" s="41">
        <v>5</v>
      </c>
      <c r="C7" s="41" t="s">
        <v>144</v>
      </c>
      <c r="D7" s="37">
        <v>6075.22213710701</v>
      </c>
      <c r="E7" s="37">
        <v>6075.22213710701</v>
      </c>
      <c r="F7" s="37">
        <v>6075.22213710701</v>
      </c>
      <c r="G7" s="40">
        <v>6075.22213710701</v>
      </c>
      <c r="H7" s="37">
        <v>7332.010205908733</v>
      </c>
      <c r="I7" s="37">
        <v>7332.010205908733</v>
      </c>
      <c r="J7" s="37">
        <v>7332.010205908733</v>
      </c>
      <c r="K7" s="40">
        <v>7332.010205908733</v>
      </c>
      <c r="L7" s="37">
        <v>7297.1481467548501</v>
      </c>
      <c r="M7" s="37">
        <v>7408.0093725828501</v>
      </c>
      <c r="N7" s="37">
        <v>7471.7543402875399</v>
      </c>
      <c r="O7" s="37">
        <v>7547.8801985970604</v>
      </c>
    </row>
    <row r="8" spans="2:15" ht="15" customHeight="1" x14ac:dyDescent="0.2">
      <c r="B8" s="41">
        <v>6</v>
      </c>
      <c r="C8" s="41" t="s">
        <v>143</v>
      </c>
      <c r="D8" s="37">
        <v>6177.9685573382621</v>
      </c>
      <c r="E8" s="37">
        <v>6177.9685573382621</v>
      </c>
      <c r="F8" s="37">
        <v>6177.9685573382621</v>
      </c>
      <c r="G8" s="40">
        <v>6177.9685573382621</v>
      </c>
      <c r="H8" s="37">
        <v>7224.9856197663448</v>
      </c>
      <c r="I8" s="37">
        <v>7224.9856197663448</v>
      </c>
      <c r="J8" s="37">
        <v>7224.9856197663448</v>
      </c>
      <c r="K8" s="40">
        <v>7224.9856197663448</v>
      </c>
      <c r="L8" s="37">
        <v>7157.9244373625597</v>
      </c>
      <c r="M8" s="37">
        <v>7136.3631623276196</v>
      </c>
      <c r="N8" s="37">
        <v>7409.0016180830298</v>
      </c>
      <c r="O8" s="37">
        <v>7517.0810137221297</v>
      </c>
    </row>
    <row r="9" spans="2:15" ht="15" customHeight="1" x14ac:dyDescent="0.2">
      <c r="B9" s="41">
        <v>7</v>
      </c>
      <c r="C9" s="41" t="s">
        <v>145</v>
      </c>
      <c r="D9" s="37">
        <v>5688.3096136153326</v>
      </c>
      <c r="E9" s="37">
        <v>5688.3096136153326</v>
      </c>
      <c r="F9" s="37">
        <v>5688.3096136153326</v>
      </c>
      <c r="G9" s="40">
        <v>5688.3096136153326</v>
      </c>
      <c r="H9" s="37">
        <v>7137.6418711569531</v>
      </c>
      <c r="I9" s="37">
        <v>7137.6418711569531</v>
      </c>
      <c r="J9" s="37">
        <v>7137.6418711569531</v>
      </c>
      <c r="K9" s="40">
        <v>7137.6418711569531</v>
      </c>
      <c r="L9" s="37">
        <v>6952.4230997097502</v>
      </c>
      <c r="M9" s="37">
        <v>7213.55138642357</v>
      </c>
      <c r="N9" s="37">
        <v>7397.7821946158501</v>
      </c>
      <c r="O9" s="37">
        <v>7462.6824995569796</v>
      </c>
    </row>
    <row r="10" spans="2:15" ht="15" customHeight="1" x14ac:dyDescent="0.2">
      <c r="B10" s="41">
        <v>8</v>
      </c>
      <c r="C10" s="41" t="s">
        <v>137</v>
      </c>
      <c r="D10" s="37">
        <v>5912.8533693494046</v>
      </c>
      <c r="E10" s="37">
        <v>5912.8533693494046</v>
      </c>
      <c r="F10" s="37">
        <v>5912.8533693494046</v>
      </c>
      <c r="G10" s="40">
        <v>5912.8533693494046</v>
      </c>
      <c r="H10" s="37">
        <v>7186.5623405461401</v>
      </c>
      <c r="I10" s="37">
        <v>7186.5623405461401</v>
      </c>
      <c r="J10" s="37">
        <v>7186.5623405461401</v>
      </c>
      <c r="K10" s="40">
        <v>7186.5623405461401</v>
      </c>
      <c r="L10" s="37">
        <v>7199.5284990003402</v>
      </c>
      <c r="M10" s="37">
        <v>7167.2095693372603</v>
      </c>
      <c r="N10" s="37">
        <v>7178.3251084139602</v>
      </c>
      <c r="O10" s="37">
        <v>7253.88339205583</v>
      </c>
    </row>
    <row r="11" spans="2:15" ht="15" customHeight="1" x14ac:dyDescent="0.2">
      <c r="B11" s="41">
        <v>9</v>
      </c>
      <c r="C11" s="41" t="s">
        <v>168</v>
      </c>
      <c r="D11" s="37">
        <v>5672.1402508149959</v>
      </c>
      <c r="E11" s="37">
        <v>5672.1402508149959</v>
      </c>
      <c r="F11" s="37">
        <v>5672.1402508149959</v>
      </c>
      <c r="G11" s="40">
        <v>5672.1402508149959</v>
      </c>
      <c r="H11" s="37">
        <v>6620.0929062947671</v>
      </c>
      <c r="I11" s="37">
        <v>6620.0929062947671</v>
      </c>
      <c r="J11" s="37">
        <v>6620.0929062947671</v>
      </c>
      <c r="K11" s="40">
        <v>6620.0929062947671</v>
      </c>
      <c r="L11" s="37">
        <v>6425.34297523039</v>
      </c>
      <c r="M11" s="37">
        <v>6585.50272394894</v>
      </c>
      <c r="N11" s="37">
        <v>6821.5047150398404</v>
      </c>
      <c r="O11" s="37">
        <v>6918.0570698678903</v>
      </c>
    </row>
    <row r="12" spans="2:15" ht="15" customHeight="1" x14ac:dyDescent="0.2">
      <c r="B12" s="41">
        <v>10</v>
      </c>
      <c r="C12" s="41" t="s">
        <v>141</v>
      </c>
      <c r="D12" s="37">
        <v>5569.1216567168203</v>
      </c>
      <c r="E12" s="37">
        <v>5569.1216567168203</v>
      </c>
      <c r="F12" s="37">
        <v>5569.1216567168203</v>
      </c>
      <c r="G12" s="40">
        <v>5569.1216567168203</v>
      </c>
      <c r="H12" s="37">
        <v>6860.1066755024021</v>
      </c>
      <c r="I12" s="37">
        <v>6860.1066755024021</v>
      </c>
      <c r="J12" s="37">
        <v>6860.1066755024021</v>
      </c>
      <c r="K12" s="40">
        <v>6860.1066755024021</v>
      </c>
      <c r="L12" s="37">
        <v>6894.5757164541501</v>
      </c>
      <c r="M12" s="37">
        <v>6921.6139340899899</v>
      </c>
      <c r="N12" s="37">
        <v>6777.7597610714602</v>
      </c>
      <c r="O12" s="37">
        <v>6838.6698061984498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V86"/>
  <sheetViews>
    <sheetView showGridLines="0" zoomScale="70" zoomScaleNormal="70" workbookViewId="0">
      <selection activeCell="V6" sqref="V6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4" width="14" style="34" bestFit="1" customWidth="1"/>
    <col min="5" max="16384" width="11.625" style="34"/>
  </cols>
  <sheetData>
    <row r="2" spans="3:22" ht="15" customHeight="1" x14ac:dyDescent="0.2">
      <c r="C2" s="142"/>
      <c r="D2" s="143"/>
      <c r="E2" s="143" t="s">
        <v>164</v>
      </c>
      <c r="F2" s="143" t="s">
        <v>171</v>
      </c>
      <c r="G2" s="143" t="s">
        <v>165</v>
      </c>
      <c r="H2" s="143" t="s">
        <v>166</v>
      </c>
      <c r="I2" s="143" t="s">
        <v>167</v>
      </c>
      <c r="J2" s="143" t="s">
        <v>172</v>
      </c>
      <c r="K2" s="143" t="s">
        <v>176</v>
      </c>
      <c r="L2" s="143" t="s">
        <v>164</v>
      </c>
      <c r="O2" s="42" t="s">
        <v>4</v>
      </c>
      <c r="P2" s="41"/>
      <c r="Q2" s="36" t="s">
        <v>162</v>
      </c>
      <c r="R2" s="36" t="s">
        <v>163</v>
      </c>
      <c r="S2" s="36" t="s">
        <v>158</v>
      </c>
      <c r="T2" s="36" t="s">
        <v>159</v>
      </c>
      <c r="U2" s="36" t="s">
        <v>160</v>
      </c>
      <c r="V2" s="36" t="s">
        <v>173</v>
      </c>
    </row>
    <row r="3" spans="3:22" ht="15" customHeight="1" x14ac:dyDescent="0.2">
      <c r="C3" s="41" t="s">
        <v>127</v>
      </c>
      <c r="D3" s="34" t="s">
        <v>162</v>
      </c>
      <c r="E3" s="140">
        <v>18.003422742209338</v>
      </c>
      <c r="F3" s="34">
        <v>13.5</v>
      </c>
      <c r="O3" s="41">
        <v>1</v>
      </c>
      <c r="P3" s="41" t="s">
        <v>127</v>
      </c>
      <c r="Q3" s="43">
        <v>18.003422742209338</v>
      </c>
      <c r="R3" s="43">
        <v>19.664199373099549</v>
      </c>
      <c r="S3" s="38">
        <v>21.807449291186199</v>
      </c>
      <c r="T3" s="38">
        <v>21.866130806809</v>
      </c>
      <c r="U3" s="38">
        <v>22.0829557205127</v>
      </c>
      <c r="V3" s="38">
        <v>22.641358107610099</v>
      </c>
    </row>
    <row r="4" spans="3:22" ht="15" customHeight="1" x14ac:dyDescent="0.2">
      <c r="C4" s="141"/>
      <c r="D4" s="34" t="s">
        <v>163</v>
      </c>
      <c r="E4" s="140">
        <v>19.664199373099549</v>
      </c>
      <c r="F4" s="34">
        <v>15.5</v>
      </c>
      <c r="O4" s="41">
        <v>2</v>
      </c>
      <c r="P4" s="41" t="s">
        <v>177</v>
      </c>
      <c r="Q4" s="43">
        <v>14.343604399934044</v>
      </c>
      <c r="R4" s="43">
        <v>16.483277876957576</v>
      </c>
      <c r="S4" s="38">
        <v>18.314324602221301</v>
      </c>
      <c r="T4" s="38">
        <v>18.519707873724801</v>
      </c>
      <c r="U4" s="38">
        <v>19.166525499347699</v>
      </c>
      <c r="V4" s="38">
        <v>19.623300649247302</v>
      </c>
    </row>
    <row r="5" spans="3:22" ht="15" customHeight="1" x14ac:dyDescent="0.2">
      <c r="C5" s="141"/>
      <c r="D5" s="34" t="s">
        <v>158</v>
      </c>
      <c r="E5" s="140">
        <v>21.807449291186199</v>
      </c>
      <c r="F5" s="34">
        <v>16.3</v>
      </c>
      <c r="O5" s="41">
        <v>3</v>
      </c>
      <c r="P5" s="41" t="s">
        <v>137</v>
      </c>
      <c r="Q5" s="43">
        <v>13.028694822652506</v>
      </c>
      <c r="R5" s="43">
        <v>15.418695846951525</v>
      </c>
      <c r="S5" s="38">
        <v>18.6916737347347</v>
      </c>
      <c r="T5" s="38">
        <v>18.200367800740299</v>
      </c>
      <c r="U5" s="38">
        <v>18.179926579057099</v>
      </c>
      <c r="V5" s="38">
        <v>18.291416552036001</v>
      </c>
    </row>
    <row r="6" spans="3:22" ht="15" customHeight="1" x14ac:dyDescent="0.2">
      <c r="C6" s="141"/>
      <c r="D6" s="34" t="s">
        <v>159</v>
      </c>
      <c r="E6" s="140">
        <v>21.866130806809</v>
      </c>
      <c r="O6" s="41">
        <v>4</v>
      </c>
      <c r="P6" s="41" t="s">
        <v>134</v>
      </c>
      <c r="Q6" s="43">
        <v>13.758088201294008</v>
      </c>
      <c r="R6" s="43">
        <v>15.294842608543926</v>
      </c>
      <c r="S6" s="38">
        <v>16.774350435856402</v>
      </c>
      <c r="T6" s="38">
        <v>16.888799557930501</v>
      </c>
      <c r="U6" s="38">
        <v>17.031871699007301</v>
      </c>
      <c r="V6" s="38">
        <v>17.260796465402599</v>
      </c>
    </row>
    <row r="7" spans="3:22" ht="15" customHeight="1" x14ac:dyDescent="0.2">
      <c r="C7" s="141"/>
      <c r="D7" s="34" t="s">
        <v>160</v>
      </c>
      <c r="E7" s="140">
        <v>22.0829557205127</v>
      </c>
      <c r="O7" s="41">
        <v>5</v>
      </c>
      <c r="P7" s="41" t="s">
        <v>144</v>
      </c>
      <c r="Q7" s="43">
        <v>12.571153290971681</v>
      </c>
      <c r="R7" s="43">
        <v>14.019701632687125</v>
      </c>
      <c r="S7" s="38">
        <v>16.001683553696701</v>
      </c>
      <c r="T7" s="38">
        <v>16.321701422203098</v>
      </c>
      <c r="U7" s="38">
        <v>16.6130750294443</v>
      </c>
      <c r="V7" s="38">
        <v>17.179512391082302</v>
      </c>
    </row>
    <row r="8" spans="3:22" ht="15" customHeight="1" x14ac:dyDescent="0.2">
      <c r="C8" s="141"/>
      <c r="D8" s="34" t="s">
        <v>173</v>
      </c>
      <c r="E8" s="140">
        <v>22.641358107610099</v>
      </c>
      <c r="O8" s="41">
        <v>6</v>
      </c>
      <c r="P8" s="41" t="s">
        <v>136</v>
      </c>
      <c r="Q8" s="43">
        <v>12.077653556441629</v>
      </c>
      <c r="R8" s="43">
        <v>14.410944585504025</v>
      </c>
      <c r="S8" s="38">
        <v>16.759755422848599</v>
      </c>
      <c r="T8" s="38">
        <v>17.241250600483902</v>
      </c>
      <c r="U8" s="38">
        <v>17.0353247828475</v>
      </c>
      <c r="V8" s="38">
        <v>16.9371856484094</v>
      </c>
    </row>
    <row r="9" spans="3:22" ht="15" customHeight="1" x14ac:dyDescent="0.2">
      <c r="C9" s="141"/>
      <c r="E9" s="140"/>
      <c r="O9" s="41">
        <v>7</v>
      </c>
      <c r="P9" s="41" t="s">
        <v>148</v>
      </c>
      <c r="Q9" s="43">
        <v>12.164024475541252</v>
      </c>
      <c r="R9" s="43">
        <v>14.495171857573451</v>
      </c>
      <c r="S9" s="38">
        <v>15.643720945835099</v>
      </c>
      <c r="T9" s="38">
        <v>16.201484523639401</v>
      </c>
      <c r="U9" s="38">
        <v>16.201583805692799</v>
      </c>
      <c r="V9" s="38">
        <v>16.9007193976576</v>
      </c>
    </row>
    <row r="10" spans="3:22" ht="15" customHeight="1" x14ac:dyDescent="0.2">
      <c r="C10" s="41" t="s">
        <v>177</v>
      </c>
      <c r="D10" s="34" t="s">
        <v>162</v>
      </c>
      <c r="E10" s="43">
        <v>14.343604399934044</v>
      </c>
      <c r="F10" s="34">
        <v>11.2</v>
      </c>
      <c r="O10" s="41">
        <v>8</v>
      </c>
      <c r="P10" s="41" t="s">
        <v>145</v>
      </c>
      <c r="Q10" s="43">
        <v>10.548135980725013</v>
      </c>
      <c r="R10" s="43">
        <v>13.62062202694575</v>
      </c>
      <c r="S10" s="38">
        <v>16.001654454578102</v>
      </c>
      <c r="T10" s="38">
        <v>15.916446592127199</v>
      </c>
      <c r="U10" s="38">
        <v>15.98808408743</v>
      </c>
      <c r="V10" s="38">
        <v>16.4342881237169</v>
      </c>
    </row>
    <row r="11" spans="3:22" ht="15" customHeight="1" x14ac:dyDescent="0.2">
      <c r="C11" s="141"/>
      <c r="D11" s="34" t="s">
        <v>163</v>
      </c>
      <c r="E11" s="38">
        <v>16.483277876957576</v>
      </c>
      <c r="F11" s="34">
        <v>12.7</v>
      </c>
      <c r="O11" s="41">
        <v>9</v>
      </c>
      <c r="P11" s="41" t="s">
        <v>143</v>
      </c>
      <c r="Q11" s="43">
        <v>12.089315068270372</v>
      </c>
      <c r="R11" s="43">
        <v>14.0385268610568</v>
      </c>
      <c r="S11" s="38">
        <v>15.007098734721099</v>
      </c>
      <c r="T11" s="38">
        <v>15.1623554136052</v>
      </c>
      <c r="U11" s="38">
        <v>15.5787258267171</v>
      </c>
      <c r="V11" s="38">
        <v>16.039091296659102</v>
      </c>
    </row>
    <row r="12" spans="3:22" ht="15" customHeight="1" x14ac:dyDescent="0.2">
      <c r="C12" s="141"/>
      <c r="D12" s="34" t="s">
        <v>158</v>
      </c>
      <c r="E12" s="43">
        <v>18.314324602221301</v>
      </c>
      <c r="F12" s="34">
        <v>13.3</v>
      </c>
      <c r="O12" s="41">
        <v>10</v>
      </c>
      <c r="P12" s="41" t="s">
        <v>146</v>
      </c>
      <c r="Q12" s="43">
        <v>12.300553710313959</v>
      </c>
      <c r="R12" s="43">
        <v>14.115076066898775</v>
      </c>
      <c r="S12" s="38">
        <v>15.5808296271851</v>
      </c>
      <c r="T12" s="38">
        <v>15.540738631624601</v>
      </c>
      <c r="U12" s="38">
        <v>15.7067246669149</v>
      </c>
      <c r="V12" s="38">
        <v>15.9336233904406</v>
      </c>
    </row>
    <row r="13" spans="3:22" ht="15" customHeight="1" x14ac:dyDescent="0.2">
      <c r="C13" s="141"/>
      <c r="D13" s="34" t="s">
        <v>159</v>
      </c>
      <c r="E13" s="43">
        <v>18.519707873724801</v>
      </c>
    </row>
    <row r="14" spans="3:22" ht="15" customHeight="1" x14ac:dyDescent="0.2">
      <c r="C14" s="141"/>
      <c r="D14" s="34" t="s">
        <v>160</v>
      </c>
      <c r="E14" s="43">
        <v>19.166525499347699</v>
      </c>
    </row>
    <row r="15" spans="3:22" ht="15" customHeight="1" x14ac:dyDescent="0.2">
      <c r="C15" s="141"/>
      <c r="D15" s="34" t="s">
        <v>173</v>
      </c>
      <c r="E15" s="43">
        <v>19.623300649247302</v>
      </c>
    </row>
    <row r="16" spans="3:22" ht="15" customHeight="1" x14ac:dyDescent="0.2">
      <c r="C16" s="141"/>
      <c r="E16" s="38"/>
    </row>
    <row r="17" spans="2:6" ht="15" customHeight="1" x14ac:dyDescent="0.2">
      <c r="C17" s="41" t="s">
        <v>137</v>
      </c>
      <c r="D17" s="34" t="s">
        <v>162</v>
      </c>
      <c r="E17" s="43">
        <v>13.028694822652506</v>
      </c>
      <c r="F17" s="34">
        <v>9</v>
      </c>
    </row>
    <row r="18" spans="2:6" ht="15" customHeight="1" x14ac:dyDescent="0.2">
      <c r="B18" s="144"/>
      <c r="C18" s="141"/>
      <c r="D18" s="34" t="s">
        <v>163</v>
      </c>
      <c r="E18" s="38">
        <v>15.418695846951525</v>
      </c>
      <c r="F18" s="34">
        <v>10.7</v>
      </c>
    </row>
    <row r="19" spans="2:6" ht="15" customHeight="1" x14ac:dyDescent="0.2">
      <c r="B19" s="144"/>
      <c r="C19" s="141"/>
      <c r="D19" s="34" t="s">
        <v>158</v>
      </c>
      <c r="E19" s="43">
        <v>18.6916737347347</v>
      </c>
      <c r="F19" s="34">
        <v>11.4</v>
      </c>
    </row>
    <row r="20" spans="2:6" ht="15" customHeight="1" x14ac:dyDescent="0.2">
      <c r="B20" s="144"/>
      <c r="C20" s="141"/>
      <c r="D20" s="34" t="s">
        <v>159</v>
      </c>
      <c r="E20" s="43">
        <v>18.200367800740299</v>
      </c>
    </row>
    <row r="21" spans="2:6" ht="15" customHeight="1" x14ac:dyDescent="0.2">
      <c r="B21" s="144"/>
      <c r="C21" s="141"/>
      <c r="D21" s="34" t="s">
        <v>160</v>
      </c>
      <c r="E21" s="43">
        <v>18.179926579057099</v>
      </c>
    </row>
    <row r="22" spans="2:6" ht="15" customHeight="1" x14ac:dyDescent="0.2">
      <c r="B22" s="144"/>
      <c r="C22" s="141"/>
      <c r="D22" s="34" t="s">
        <v>173</v>
      </c>
      <c r="E22" s="43">
        <v>18.291416552036001</v>
      </c>
    </row>
    <row r="23" spans="2:6" ht="15" customHeight="1" x14ac:dyDescent="0.2">
      <c r="B23" s="144"/>
      <c r="C23" s="141"/>
      <c r="E23" s="38"/>
    </row>
    <row r="24" spans="2:6" ht="15" customHeight="1" x14ac:dyDescent="0.2">
      <c r="C24" s="41" t="s">
        <v>134</v>
      </c>
      <c r="D24" s="34" t="s">
        <v>162</v>
      </c>
      <c r="E24" s="43">
        <v>13.758088201294008</v>
      </c>
      <c r="F24" s="34">
        <v>10.3</v>
      </c>
    </row>
    <row r="25" spans="2:6" ht="15" customHeight="1" x14ac:dyDescent="0.2">
      <c r="B25" s="144"/>
      <c r="C25" s="141"/>
      <c r="D25" s="34" t="s">
        <v>163</v>
      </c>
      <c r="E25" s="38">
        <v>15.294842608543926</v>
      </c>
      <c r="F25" s="34">
        <v>11.4</v>
      </c>
    </row>
    <row r="26" spans="2:6" ht="15" customHeight="1" x14ac:dyDescent="0.2">
      <c r="B26" s="144"/>
      <c r="C26" s="141"/>
      <c r="D26" s="34" t="s">
        <v>158</v>
      </c>
      <c r="E26" s="43">
        <v>16.774350435856402</v>
      </c>
      <c r="F26" s="34">
        <v>11.8</v>
      </c>
    </row>
    <row r="27" spans="2:6" ht="15" customHeight="1" x14ac:dyDescent="0.2">
      <c r="B27" s="144"/>
      <c r="C27" s="141"/>
      <c r="D27" s="34" t="s">
        <v>159</v>
      </c>
      <c r="E27" s="43">
        <v>16.888799557930501</v>
      </c>
    </row>
    <row r="28" spans="2:6" ht="15" customHeight="1" x14ac:dyDescent="0.2">
      <c r="B28" s="144"/>
      <c r="C28" s="141"/>
      <c r="D28" s="34" t="s">
        <v>160</v>
      </c>
      <c r="E28" s="43">
        <v>17.031871699007301</v>
      </c>
    </row>
    <row r="29" spans="2:6" ht="15" customHeight="1" x14ac:dyDescent="0.2">
      <c r="B29" s="144"/>
      <c r="C29" s="141"/>
      <c r="D29" s="34" t="s">
        <v>173</v>
      </c>
      <c r="E29" s="43">
        <v>17.260796465402599</v>
      </c>
    </row>
    <row r="30" spans="2:6" ht="15" customHeight="1" x14ac:dyDescent="0.2">
      <c r="B30" s="144"/>
      <c r="C30" s="141"/>
      <c r="E30" s="38"/>
    </row>
    <row r="31" spans="2:6" ht="15" customHeight="1" x14ac:dyDescent="0.2">
      <c r="C31" s="41" t="s">
        <v>144</v>
      </c>
      <c r="D31" s="34" t="s">
        <v>162</v>
      </c>
      <c r="E31" s="43">
        <v>12.571153290971681</v>
      </c>
      <c r="F31" s="34">
        <v>9.1999999999999993</v>
      </c>
    </row>
    <row r="32" spans="2:6" ht="15" customHeight="1" x14ac:dyDescent="0.2">
      <c r="B32" s="144"/>
      <c r="C32" s="141"/>
      <c r="D32" s="34" t="s">
        <v>163</v>
      </c>
      <c r="E32" s="38">
        <v>14.019701632687125</v>
      </c>
      <c r="F32" s="34">
        <v>10.4</v>
      </c>
    </row>
    <row r="33" spans="2:6" ht="15" customHeight="1" x14ac:dyDescent="0.2">
      <c r="B33" s="144"/>
      <c r="C33" s="141"/>
      <c r="D33" s="34" t="s">
        <v>158</v>
      </c>
      <c r="E33" s="43">
        <v>16.001683553696701</v>
      </c>
      <c r="F33" s="34">
        <v>11</v>
      </c>
    </row>
    <row r="34" spans="2:6" ht="15" customHeight="1" x14ac:dyDescent="0.2">
      <c r="B34" s="144"/>
      <c r="C34" s="141"/>
      <c r="D34" s="34" t="s">
        <v>159</v>
      </c>
      <c r="E34" s="43">
        <v>16.321701422203098</v>
      </c>
    </row>
    <row r="35" spans="2:6" ht="15" customHeight="1" x14ac:dyDescent="0.2">
      <c r="B35" s="144"/>
      <c r="C35" s="141"/>
      <c r="D35" s="34" t="s">
        <v>160</v>
      </c>
      <c r="E35" s="43">
        <v>16.6130750294443</v>
      </c>
    </row>
    <row r="36" spans="2:6" ht="15" customHeight="1" x14ac:dyDescent="0.2">
      <c r="B36" s="144"/>
      <c r="C36" s="141"/>
      <c r="D36" s="34" t="s">
        <v>173</v>
      </c>
      <c r="E36" s="43">
        <v>17.179512391082302</v>
      </c>
    </row>
    <row r="37" spans="2:6" ht="15" customHeight="1" x14ac:dyDescent="0.2">
      <c r="B37" s="144"/>
      <c r="C37" s="141"/>
      <c r="E37" s="38"/>
    </row>
    <row r="38" spans="2:6" ht="15" customHeight="1" x14ac:dyDescent="0.2">
      <c r="C38" s="41" t="s">
        <v>136</v>
      </c>
      <c r="D38" s="34" t="s">
        <v>162</v>
      </c>
      <c r="E38" s="43">
        <v>12.077653556441629</v>
      </c>
      <c r="F38" s="34">
        <v>9.4</v>
      </c>
    </row>
    <row r="39" spans="2:6" ht="15" customHeight="1" x14ac:dyDescent="0.2">
      <c r="B39" s="144"/>
      <c r="C39" s="141"/>
      <c r="D39" s="34" t="s">
        <v>163</v>
      </c>
      <c r="E39" s="38">
        <v>14.410944585504025</v>
      </c>
      <c r="F39" s="34">
        <v>10.6</v>
      </c>
    </row>
    <row r="40" spans="2:6" ht="15" customHeight="1" x14ac:dyDescent="0.2">
      <c r="B40" s="144"/>
      <c r="C40" s="141"/>
      <c r="D40" s="34" t="s">
        <v>158</v>
      </c>
      <c r="E40" s="43">
        <v>16.759755422848599</v>
      </c>
      <c r="F40" s="34">
        <v>11.2</v>
      </c>
    </row>
    <row r="41" spans="2:6" ht="15" customHeight="1" x14ac:dyDescent="0.2">
      <c r="B41" s="144"/>
      <c r="C41" s="141"/>
      <c r="D41" s="34" t="s">
        <v>159</v>
      </c>
      <c r="E41" s="43">
        <v>17.241250600483902</v>
      </c>
    </row>
    <row r="42" spans="2:6" ht="15" customHeight="1" x14ac:dyDescent="0.2">
      <c r="B42" s="144"/>
      <c r="C42" s="141"/>
      <c r="D42" s="34" t="s">
        <v>160</v>
      </c>
      <c r="E42" s="43">
        <v>17.0353247828475</v>
      </c>
    </row>
    <row r="43" spans="2:6" ht="15" customHeight="1" x14ac:dyDescent="0.2">
      <c r="B43" s="144"/>
      <c r="C43" s="141"/>
      <c r="D43" s="34" t="s">
        <v>173</v>
      </c>
      <c r="E43" s="43">
        <v>16.9371856484094</v>
      </c>
    </row>
    <row r="44" spans="2:6" ht="15" customHeight="1" x14ac:dyDescent="0.2">
      <c r="B44" s="144"/>
      <c r="C44" s="141"/>
      <c r="E44" s="38"/>
    </row>
    <row r="45" spans="2:6" ht="15" customHeight="1" x14ac:dyDescent="0.2">
      <c r="C45" s="41" t="s">
        <v>148</v>
      </c>
      <c r="D45" s="34" t="s">
        <v>162</v>
      </c>
      <c r="E45" s="43">
        <v>12.164024475541252</v>
      </c>
      <c r="F45" s="34">
        <v>9.1999999999999993</v>
      </c>
    </row>
    <row r="46" spans="2:6" ht="15" customHeight="1" x14ac:dyDescent="0.2">
      <c r="B46" s="144"/>
      <c r="C46" s="141"/>
      <c r="D46" s="34" t="s">
        <v>163</v>
      </c>
      <c r="E46" s="38">
        <v>14.495171857573451</v>
      </c>
      <c r="F46" s="34">
        <v>10.1</v>
      </c>
    </row>
    <row r="47" spans="2:6" ht="15" customHeight="1" x14ac:dyDescent="0.2">
      <c r="B47" s="144"/>
      <c r="C47" s="141"/>
      <c r="D47" s="34" t="s">
        <v>158</v>
      </c>
      <c r="E47" s="43">
        <v>15.643720945835099</v>
      </c>
      <c r="F47" s="34">
        <v>10.6</v>
      </c>
    </row>
    <row r="48" spans="2:6" ht="15" customHeight="1" x14ac:dyDescent="0.2">
      <c r="B48" s="144"/>
      <c r="C48" s="141"/>
      <c r="D48" s="34" t="s">
        <v>159</v>
      </c>
      <c r="E48" s="43">
        <v>16.201484523639401</v>
      </c>
    </row>
    <row r="49" spans="2:6" ht="15" customHeight="1" x14ac:dyDescent="0.2">
      <c r="B49" s="144"/>
      <c r="C49" s="141"/>
      <c r="D49" s="34" t="s">
        <v>160</v>
      </c>
      <c r="E49" s="43">
        <v>16.201583805692799</v>
      </c>
    </row>
    <row r="50" spans="2:6" ht="15" customHeight="1" x14ac:dyDescent="0.2">
      <c r="B50" s="144"/>
      <c r="C50" s="141"/>
      <c r="D50" s="34" t="s">
        <v>173</v>
      </c>
      <c r="E50" s="43">
        <v>16.9007193976576</v>
      </c>
    </row>
    <row r="51" spans="2:6" ht="15" customHeight="1" x14ac:dyDescent="0.2">
      <c r="B51" s="144"/>
      <c r="C51" s="141"/>
      <c r="E51" s="38"/>
    </row>
    <row r="52" spans="2:6" ht="15" customHeight="1" x14ac:dyDescent="0.2">
      <c r="C52" s="41" t="s">
        <v>145</v>
      </c>
      <c r="D52" s="34" t="s">
        <v>162</v>
      </c>
      <c r="E52" s="43">
        <v>10.548135980725013</v>
      </c>
      <c r="F52" s="34">
        <v>8.5</v>
      </c>
    </row>
    <row r="53" spans="2:6" ht="15" customHeight="1" x14ac:dyDescent="0.2">
      <c r="B53" s="144"/>
      <c r="C53" s="141"/>
      <c r="D53" s="34" t="s">
        <v>163</v>
      </c>
      <c r="E53" s="38">
        <v>13.62062202694575</v>
      </c>
      <c r="F53" s="34">
        <v>10.3</v>
      </c>
    </row>
    <row r="54" spans="2:6" ht="15" customHeight="1" x14ac:dyDescent="0.2">
      <c r="B54" s="144"/>
      <c r="C54" s="141"/>
      <c r="D54" s="34" t="s">
        <v>158</v>
      </c>
      <c r="E54" s="43">
        <v>16.001654454578102</v>
      </c>
      <c r="F54" s="34">
        <v>11.1</v>
      </c>
    </row>
    <row r="55" spans="2:6" ht="15" customHeight="1" x14ac:dyDescent="0.2">
      <c r="B55" s="144"/>
      <c r="C55" s="141"/>
      <c r="D55" s="34" t="s">
        <v>159</v>
      </c>
      <c r="E55" s="43">
        <v>15.916446592127199</v>
      </c>
    </row>
    <row r="56" spans="2:6" ht="15" customHeight="1" x14ac:dyDescent="0.2">
      <c r="B56" s="144"/>
      <c r="C56" s="141"/>
      <c r="D56" s="34" t="s">
        <v>160</v>
      </c>
      <c r="E56" s="43">
        <v>15.98808408743</v>
      </c>
    </row>
    <row r="57" spans="2:6" ht="15" customHeight="1" x14ac:dyDescent="0.2">
      <c r="B57" s="144"/>
      <c r="C57" s="141"/>
      <c r="D57" s="34" t="s">
        <v>173</v>
      </c>
      <c r="E57" s="43">
        <v>16.4342881237169</v>
      </c>
    </row>
    <row r="58" spans="2:6" ht="15" customHeight="1" x14ac:dyDescent="0.2">
      <c r="B58" s="144"/>
      <c r="C58" s="141"/>
      <c r="E58" s="38"/>
    </row>
    <row r="59" spans="2:6" ht="15" customHeight="1" x14ac:dyDescent="0.2">
      <c r="C59" s="41" t="s">
        <v>143</v>
      </c>
      <c r="D59" s="34" t="s">
        <v>162</v>
      </c>
      <c r="E59" s="43">
        <v>12.089315068270372</v>
      </c>
      <c r="F59" s="34">
        <v>9.1999999999999993</v>
      </c>
    </row>
    <row r="60" spans="2:6" ht="15" customHeight="1" x14ac:dyDescent="0.2">
      <c r="B60" s="144"/>
      <c r="C60" s="141"/>
      <c r="D60" s="34" t="s">
        <v>163</v>
      </c>
      <c r="E60" s="38">
        <v>14.0385268610568</v>
      </c>
      <c r="F60" s="34">
        <v>10</v>
      </c>
    </row>
    <row r="61" spans="2:6" ht="15" customHeight="1" x14ac:dyDescent="0.2">
      <c r="B61" s="144"/>
      <c r="C61" s="141"/>
      <c r="D61" s="34" t="s">
        <v>158</v>
      </c>
      <c r="E61" s="43">
        <v>15.007098734721099</v>
      </c>
      <c r="F61" s="34">
        <v>10.3</v>
      </c>
    </row>
    <row r="62" spans="2:6" ht="15" customHeight="1" x14ac:dyDescent="0.2">
      <c r="B62" s="144"/>
      <c r="C62" s="141"/>
      <c r="D62" s="34" t="s">
        <v>159</v>
      </c>
      <c r="E62" s="43">
        <v>15.1623554136052</v>
      </c>
    </row>
    <row r="63" spans="2:6" ht="15" customHeight="1" x14ac:dyDescent="0.2">
      <c r="B63" s="144"/>
      <c r="C63" s="141"/>
      <c r="D63" s="34" t="s">
        <v>160</v>
      </c>
      <c r="E63" s="43">
        <v>15.5787258267171</v>
      </c>
    </row>
    <row r="64" spans="2:6" ht="15" customHeight="1" x14ac:dyDescent="0.2">
      <c r="B64" s="144"/>
      <c r="C64" s="141"/>
      <c r="D64" s="34" t="s">
        <v>173</v>
      </c>
      <c r="E64" s="43">
        <v>16.039091296659102</v>
      </c>
    </row>
    <row r="65" spans="2:6" ht="15" customHeight="1" x14ac:dyDescent="0.2">
      <c r="B65" s="144"/>
      <c r="C65" s="141"/>
      <c r="E65" s="38"/>
    </row>
    <row r="66" spans="2:6" ht="15" customHeight="1" x14ac:dyDescent="0.2">
      <c r="C66" s="41" t="s">
        <v>146</v>
      </c>
      <c r="D66" s="34" t="s">
        <v>162</v>
      </c>
      <c r="E66" s="43">
        <v>12.300553710313959</v>
      </c>
      <c r="F66" s="34">
        <v>9.1</v>
      </c>
    </row>
    <row r="67" spans="2:6" ht="15" customHeight="1" x14ac:dyDescent="0.2">
      <c r="B67" s="144"/>
      <c r="C67" s="141"/>
      <c r="D67" s="34" t="s">
        <v>163</v>
      </c>
      <c r="E67" s="38">
        <v>14.115076066898775</v>
      </c>
      <c r="F67" s="34">
        <v>10</v>
      </c>
    </row>
    <row r="68" spans="2:6" ht="15" customHeight="1" x14ac:dyDescent="0.2">
      <c r="B68" s="144"/>
      <c r="C68" s="141"/>
      <c r="D68" s="34" t="s">
        <v>158</v>
      </c>
      <c r="E68" s="43">
        <v>15.5808296271851</v>
      </c>
      <c r="F68" s="34">
        <v>10.5</v>
      </c>
    </row>
    <row r="69" spans="2:6" ht="15" customHeight="1" x14ac:dyDescent="0.2">
      <c r="B69" s="144"/>
      <c r="C69" s="141"/>
      <c r="D69" s="34" t="s">
        <v>159</v>
      </c>
      <c r="E69" s="43">
        <v>15.540738631624601</v>
      </c>
    </row>
    <row r="70" spans="2:6" ht="15" customHeight="1" x14ac:dyDescent="0.2">
      <c r="B70" s="144"/>
      <c r="C70" s="141"/>
      <c r="D70" s="34" t="s">
        <v>160</v>
      </c>
      <c r="E70" s="43">
        <v>15.7067246669149</v>
      </c>
    </row>
    <row r="71" spans="2:6" ht="15" customHeight="1" x14ac:dyDescent="0.2">
      <c r="B71" s="144"/>
      <c r="C71" s="141"/>
      <c r="D71" s="34" t="s">
        <v>173</v>
      </c>
      <c r="E71" s="43">
        <v>15.9336233904406</v>
      </c>
    </row>
    <row r="72" spans="2:6" ht="15" customHeight="1" x14ac:dyDescent="0.2">
      <c r="B72" s="144"/>
    </row>
    <row r="74" spans="2:6" ht="15" customHeight="1" x14ac:dyDescent="0.2">
      <c r="B74" s="144"/>
    </row>
    <row r="75" spans="2:6" ht="15" customHeight="1" x14ac:dyDescent="0.2">
      <c r="B75" s="144"/>
    </row>
    <row r="76" spans="2:6" ht="15" customHeight="1" x14ac:dyDescent="0.2">
      <c r="B76" s="144"/>
    </row>
    <row r="77" spans="2:6" ht="15" customHeight="1" x14ac:dyDescent="0.2">
      <c r="B77" s="144"/>
    </row>
    <row r="78" spans="2:6" ht="15" customHeight="1" x14ac:dyDescent="0.2">
      <c r="B78" s="144"/>
    </row>
    <row r="79" spans="2:6" ht="15" customHeight="1" x14ac:dyDescent="0.2">
      <c r="B79" s="144"/>
    </row>
    <row r="81" spans="2:2" ht="15" customHeight="1" x14ac:dyDescent="0.2">
      <c r="B81" s="144"/>
    </row>
    <row r="82" spans="2:2" ht="15" customHeight="1" x14ac:dyDescent="0.2">
      <c r="B82" s="144"/>
    </row>
    <row r="83" spans="2:2" ht="15" customHeight="1" x14ac:dyDescent="0.2">
      <c r="B83" s="144"/>
    </row>
    <row r="84" spans="2:2" ht="15" customHeight="1" x14ac:dyDescent="0.2">
      <c r="B84" s="144"/>
    </row>
    <row r="85" spans="2:2" ht="15" customHeight="1" x14ac:dyDescent="0.2">
      <c r="B85" s="144"/>
    </row>
    <row r="86" spans="2:2" ht="15" customHeight="1" x14ac:dyDescent="0.2">
      <c r="B86" s="14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C2" sqref="C2:O1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174</v>
      </c>
      <c r="E2" s="36" t="s">
        <v>174</v>
      </c>
      <c r="F2" s="36" t="s">
        <v>174</v>
      </c>
      <c r="G2" s="39" t="s">
        <v>174</v>
      </c>
      <c r="H2" s="36" t="s">
        <v>175</v>
      </c>
      <c r="I2" s="36" t="s">
        <v>175</v>
      </c>
      <c r="J2" s="36" t="s">
        <v>175</v>
      </c>
      <c r="K2" s="39" t="s">
        <v>175</v>
      </c>
      <c r="L2" s="36" t="s">
        <v>158</v>
      </c>
      <c r="M2" s="36" t="s">
        <v>159</v>
      </c>
      <c r="N2" s="36" t="s">
        <v>160</v>
      </c>
      <c r="O2" s="36" t="s">
        <v>173</v>
      </c>
    </row>
    <row r="3" spans="2:15" ht="15" customHeight="1" x14ac:dyDescent="0.2">
      <c r="B3" s="41">
        <v>1</v>
      </c>
      <c r="C3" s="41" t="s">
        <v>127</v>
      </c>
      <c r="D3" s="37">
        <v>9677.9128852569811</v>
      </c>
      <c r="E3" s="37">
        <v>9677.9128852569811</v>
      </c>
      <c r="F3" s="37">
        <v>9677.9128852569811</v>
      </c>
      <c r="G3" s="40">
        <v>9677.9128852569811</v>
      </c>
      <c r="H3" s="37">
        <v>9983.9140449131883</v>
      </c>
      <c r="I3" s="37">
        <v>9983.9140449131883</v>
      </c>
      <c r="J3" s="37">
        <v>9983.9140449131883</v>
      </c>
      <c r="K3" s="40">
        <v>9983.9140449131883</v>
      </c>
      <c r="L3" s="37">
        <v>9955.4384689113904</v>
      </c>
      <c r="M3" s="37">
        <v>10128.321754132699</v>
      </c>
      <c r="N3" s="37">
        <v>9972.7340261580703</v>
      </c>
      <c r="O3" s="37">
        <v>9912.1716390957008</v>
      </c>
    </row>
    <row r="4" spans="2:15" ht="15" customHeight="1" x14ac:dyDescent="0.2">
      <c r="B4" s="41">
        <v>2</v>
      </c>
      <c r="C4" s="41" t="s">
        <v>134</v>
      </c>
      <c r="D4" s="37">
        <v>7081.0197223550458</v>
      </c>
      <c r="E4" s="37">
        <v>7081.0197223550458</v>
      </c>
      <c r="F4" s="37">
        <v>7081.0197223550458</v>
      </c>
      <c r="G4" s="40">
        <v>7081.0197223550458</v>
      </c>
      <c r="H4" s="37">
        <v>7384.8509302988705</v>
      </c>
      <c r="I4" s="37">
        <v>7384.8509302988705</v>
      </c>
      <c r="J4" s="37">
        <v>7384.8509302988705</v>
      </c>
      <c r="K4" s="40">
        <v>7384.8509302988705</v>
      </c>
      <c r="L4" s="37">
        <v>7439.3139751523604</v>
      </c>
      <c r="M4" s="37">
        <v>7633.8654046322699</v>
      </c>
      <c r="N4" s="37">
        <v>7323.2291177202596</v>
      </c>
      <c r="O4" s="37">
        <v>7322.3282424941499</v>
      </c>
    </row>
    <row r="5" spans="2:15" ht="15" customHeight="1" x14ac:dyDescent="0.2">
      <c r="B5" s="41">
        <v>3</v>
      </c>
      <c r="C5" s="41" t="s">
        <v>161</v>
      </c>
      <c r="D5" s="37">
        <v>3043.7311181272771</v>
      </c>
      <c r="E5" s="37">
        <v>3043.7311181272771</v>
      </c>
      <c r="F5" s="37">
        <v>3043.7311181272771</v>
      </c>
      <c r="G5" s="40">
        <v>3043.7311181272771</v>
      </c>
      <c r="H5" s="37">
        <v>6277.938438188502</v>
      </c>
      <c r="I5" s="37">
        <v>6277.938438188502</v>
      </c>
      <c r="J5" s="37">
        <v>6277.938438188502</v>
      </c>
      <c r="K5" s="40">
        <v>6277.938438188502</v>
      </c>
      <c r="L5" s="37">
        <v>6224.6254382581401</v>
      </c>
      <c r="M5" s="37">
        <v>6653.4407179980999</v>
      </c>
      <c r="N5" s="37">
        <v>7021.62807435573</v>
      </c>
      <c r="O5" s="37">
        <v>7091.3207631073701</v>
      </c>
    </row>
    <row r="6" spans="2:15" ht="15" customHeight="1" x14ac:dyDescent="0.2">
      <c r="B6" s="41">
        <v>4</v>
      </c>
      <c r="C6" s="41" t="s">
        <v>141</v>
      </c>
      <c r="D6" s="37">
        <v>5456.0780597162247</v>
      </c>
      <c r="E6" s="37">
        <v>5456.0780597162247</v>
      </c>
      <c r="F6" s="37">
        <v>5456.0780597162247</v>
      </c>
      <c r="G6" s="40">
        <v>5456.0780597162247</v>
      </c>
      <c r="H6" s="37">
        <v>7290.833902975598</v>
      </c>
      <c r="I6" s="37">
        <v>7290.833902975598</v>
      </c>
      <c r="J6" s="37">
        <v>7290.833902975598</v>
      </c>
      <c r="K6" s="40">
        <v>7290.833902975598</v>
      </c>
      <c r="L6" s="37">
        <v>7417.7711040547401</v>
      </c>
      <c r="M6" s="37">
        <v>7457.59753617355</v>
      </c>
      <c r="N6" s="37">
        <v>6987.13178180045</v>
      </c>
      <c r="O6" s="37">
        <v>6891.6430604749603</v>
      </c>
    </row>
    <row r="7" spans="2:15" ht="15" customHeight="1" x14ac:dyDescent="0.2">
      <c r="B7" s="41">
        <v>5</v>
      </c>
      <c r="C7" s="41" t="s">
        <v>143</v>
      </c>
      <c r="D7" s="37">
        <v>5637.1896795348621</v>
      </c>
      <c r="E7" s="37">
        <v>5637.1896795348621</v>
      </c>
      <c r="F7" s="37">
        <v>5637.1896795348621</v>
      </c>
      <c r="G7" s="40">
        <v>5637.1896795348621</v>
      </c>
      <c r="H7" s="37">
        <v>6238.7593256893497</v>
      </c>
      <c r="I7" s="37">
        <v>6238.7593256893497</v>
      </c>
      <c r="J7" s="37">
        <v>6238.7593256893497</v>
      </c>
      <c r="K7" s="40">
        <v>6238.7593256893497</v>
      </c>
      <c r="L7" s="37">
        <v>6081.3942576445097</v>
      </c>
      <c r="M7" s="37">
        <v>6272.2761190976198</v>
      </c>
      <c r="N7" s="37">
        <v>6551.5228891166698</v>
      </c>
      <c r="O7" s="37">
        <v>6581.0951600887702</v>
      </c>
    </row>
    <row r="8" spans="2:15" ht="15" customHeight="1" x14ac:dyDescent="0.2">
      <c r="B8" s="41">
        <v>6</v>
      </c>
      <c r="C8" s="41" t="s">
        <v>142</v>
      </c>
      <c r="D8" s="37">
        <v>5480.0052670199657</v>
      </c>
      <c r="E8" s="37">
        <v>5480.0052670199657</v>
      </c>
      <c r="F8" s="37">
        <v>5480.0052670199657</v>
      </c>
      <c r="G8" s="40">
        <v>5480.0052670199657</v>
      </c>
      <c r="H8" s="37">
        <v>5934.1419844827251</v>
      </c>
      <c r="I8" s="37">
        <v>5934.1419844827251</v>
      </c>
      <c r="J8" s="37">
        <v>5934.1419844827251</v>
      </c>
      <c r="K8" s="40">
        <v>5934.1419844827251</v>
      </c>
      <c r="L8" s="37">
        <v>5937.0405958075298</v>
      </c>
      <c r="M8" s="37">
        <v>5947.86463784426</v>
      </c>
      <c r="N8" s="37">
        <v>6100.8176934147596</v>
      </c>
      <c r="O8" s="37">
        <v>6428.7318151071204</v>
      </c>
    </row>
    <row r="9" spans="2:15" ht="15" customHeight="1" x14ac:dyDescent="0.2">
      <c r="B9" s="41">
        <v>7</v>
      </c>
      <c r="C9" s="41" t="s">
        <v>170</v>
      </c>
      <c r="D9" s="37">
        <v>4552.5530764244922</v>
      </c>
      <c r="E9" s="37">
        <v>4552.5530764244922</v>
      </c>
      <c r="F9" s="37">
        <v>4552.5530764244922</v>
      </c>
      <c r="G9" s="40">
        <v>4552.5530764244922</v>
      </c>
      <c r="H9" s="37">
        <v>5909.171898425684</v>
      </c>
      <c r="I9" s="37">
        <v>5909.171898425684</v>
      </c>
      <c r="J9" s="37">
        <v>5909.171898425684</v>
      </c>
      <c r="K9" s="40">
        <v>5909.171898425684</v>
      </c>
      <c r="L9" s="37">
        <v>5789.7916827619902</v>
      </c>
      <c r="M9" s="37">
        <v>5825.2885760674699</v>
      </c>
      <c r="N9" s="37">
        <v>6128.8383593659801</v>
      </c>
      <c r="O9" s="37">
        <v>6344.3044724272304</v>
      </c>
    </row>
    <row r="10" spans="2:15" ht="15" customHeight="1" x14ac:dyDescent="0.2">
      <c r="B10" s="41">
        <v>8</v>
      </c>
      <c r="C10" s="41" t="s">
        <v>169</v>
      </c>
      <c r="D10" s="37">
        <v>6047.0814492387235</v>
      </c>
      <c r="E10" s="37">
        <v>6047.0814492387235</v>
      </c>
      <c r="F10" s="37">
        <v>6047.0814492387235</v>
      </c>
      <c r="G10" s="40">
        <v>6047.0814492387235</v>
      </c>
      <c r="H10" s="37">
        <v>5965.398691531549</v>
      </c>
      <c r="I10" s="37">
        <v>5965.398691531549</v>
      </c>
      <c r="J10" s="37">
        <v>5965.398691531549</v>
      </c>
      <c r="K10" s="40">
        <v>5965.398691531549</v>
      </c>
      <c r="L10" s="37">
        <v>5851.4192319127997</v>
      </c>
      <c r="M10" s="37">
        <v>5933.1349617805799</v>
      </c>
      <c r="N10" s="37">
        <v>6214.4534737388403</v>
      </c>
      <c r="O10" s="37">
        <v>6320.5848417411198</v>
      </c>
    </row>
    <row r="11" spans="2:15" ht="15" customHeight="1" x14ac:dyDescent="0.2">
      <c r="B11" s="41">
        <v>9</v>
      </c>
      <c r="C11" s="41" t="s">
        <v>147</v>
      </c>
      <c r="D11" s="37">
        <v>5548.9339089819332</v>
      </c>
      <c r="E11" s="37">
        <v>5548.9339089819332</v>
      </c>
      <c r="F11" s="37">
        <v>5548.9339089819332</v>
      </c>
      <c r="G11" s="40">
        <v>5548.9339089819332</v>
      </c>
      <c r="H11" s="37">
        <v>6435.89168247002</v>
      </c>
      <c r="I11" s="37">
        <v>6435.89168247002</v>
      </c>
      <c r="J11" s="37">
        <v>6435.89168247002</v>
      </c>
      <c r="K11" s="40">
        <v>6435.89168247002</v>
      </c>
      <c r="L11" s="37">
        <v>6507.5997739212598</v>
      </c>
      <c r="M11" s="37">
        <v>6401.2261635162104</v>
      </c>
      <c r="N11" s="37">
        <v>6246.0846374986504</v>
      </c>
      <c r="O11" s="37">
        <v>6195.9509436886201</v>
      </c>
    </row>
    <row r="12" spans="2:15" ht="15" customHeight="1" x14ac:dyDescent="0.2">
      <c r="B12" s="41">
        <v>10</v>
      </c>
      <c r="C12" s="41" t="s">
        <v>146</v>
      </c>
      <c r="D12" s="37">
        <v>5157.0594625295453</v>
      </c>
      <c r="E12" s="37">
        <v>5157.0594625295453</v>
      </c>
      <c r="F12" s="37">
        <v>5157.0594625295453</v>
      </c>
      <c r="G12" s="40">
        <v>5157.0594625295453</v>
      </c>
      <c r="H12" s="37">
        <v>5957.1827780870281</v>
      </c>
      <c r="I12" s="37">
        <v>5957.1827780870281</v>
      </c>
      <c r="J12" s="37">
        <v>5957.1827780870281</v>
      </c>
      <c r="K12" s="40">
        <v>5957.1827780870281</v>
      </c>
      <c r="L12" s="37">
        <v>5869.3888593173897</v>
      </c>
      <c r="M12" s="37">
        <v>6019.3560613895597</v>
      </c>
      <c r="N12" s="37">
        <v>6084.8048483502998</v>
      </c>
      <c r="O12" s="37">
        <v>6085.1218825775004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S46"/>
  <sheetViews>
    <sheetView showGridLines="0" zoomScale="70" zoomScaleNormal="70" workbookViewId="0">
      <pane xSplit="4" ySplit="4" topLeftCell="AY5" activePane="bottomRight" state="frozen"/>
      <selection pane="topRight" activeCell="E1" sqref="E1"/>
      <selection pane="bottomLeft" activeCell="A5" sqref="A5"/>
      <selection pane="bottomRight" activeCell="CK38" sqref="CK38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92" width="5.625" style="1" customWidth="1"/>
    <col min="93" max="94" width="9.125" style="1" customWidth="1"/>
    <col min="95" max="16384" width="11.625" style="1"/>
  </cols>
  <sheetData>
    <row r="1" spans="1:97" ht="15" customHeight="1" thickBot="1" x14ac:dyDescent="0.25"/>
    <row r="2" spans="1:97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149</v>
      </c>
      <c r="BZ2" s="136" t="s">
        <v>150</v>
      </c>
      <c r="CA2" s="136" t="s">
        <v>151</v>
      </c>
      <c r="CB2" s="136" t="s">
        <v>152</v>
      </c>
      <c r="CC2" s="136" t="s">
        <v>153</v>
      </c>
      <c r="CD2" s="136" t="s">
        <v>154</v>
      </c>
      <c r="CE2" s="136" t="s">
        <v>155</v>
      </c>
      <c r="CF2" s="136" t="s">
        <v>156</v>
      </c>
      <c r="CG2" s="136" t="s">
        <v>157</v>
      </c>
      <c r="CH2" s="136" t="s">
        <v>158</v>
      </c>
      <c r="CI2" s="136" t="s">
        <v>159</v>
      </c>
      <c r="CJ2" s="136" t="s">
        <v>160</v>
      </c>
      <c r="CK2" s="136" t="s">
        <v>173</v>
      </c>
      <c r="CL2" s="136" t="s">
        <v>178</v>
      </c>
      <c r="CM2" s="136" t="s">
        <v>179</v>
      </c>
      <c r="CN2" s="136" t="s">
        <v>180</v>
      </c>
      <c r="CO2" s="154" t="s">
        <v>25</v>
      </c>
      <c r="CP2" s="155"/>
    </row>
    <row r="3" spans="1:97" ht="15" customHeight="1" x14ac:dyDescent="0.2">
      <c r="B3" s="164" t="s">
        <v>34</v>
      </c>
      <c r="C3" s="165"/>
      <c r="D3" s="166"/>
      <c r="E3" s="152">
        <v>2004</v>
      </c>
      <c r="F3" s="152"/>
      <c r="G3" s="152"/>
      <c r="H3" s="171"/>
      <c r="I3" s="151">
        <v>2005</v>
      </c>
      <c r="J3" s="152"/>
      <c r="K3" s="152"/>
      <c r="L3" s="171"/>
      <c r="M3" s="151">
        <v>2006</v>
      </c>
      <c r="N3" s="152"/>
      <c r="O3" s="152"/>
      <c r="P3" s="171"/>
      <c r="Q3" s="151">
        <v>2007</v>
      </c>
      <c r="R3" s="152"/>
      <c r="S3" s="152"/>
      <c r="T3" s="171"/>
      <c r="U3" s="151">
        <v>2008</v>
      </c>
      <c r="V3" s="152"/>
      <c r="W3" s="152"/>
      <c r="X3" s="171"/>
      <c r="Y3" s="151">
        <v>2009</v>
      </c>
      <c r="Z3" s="152"/>
      <c r="AA3" s="152"/>
      <c r="AB3" s="171"/>
      <c r="AC3" s="151">
        <v>2010</v>
      </c>
      <c r="AD3" s="152"/>
      <c r="AE3" s="152"/>
      <c r="AF3" s="171"/>
      <c r="AG3" s="151">
        <v>2011</v>
      </c>
      <c r="AH3" s="152"/>
      <c r="AI3" s="152"/>
      <c r="AJ3" s="171"/>
      <c r="AK3" s="151">
        <v>2012</v>
      </c>
      <c r="AL3" s="152"/>
      <c r="AM3" s="152"/>
      <c r="AN3" s="171"/>
      <c r="AO3" s="151">
        <v>2013</v>
      </c>
      <c r="AP3" s="152"/>
      <c r="AQ3" s="152"/>
      <c r="AR3" s="152"/>
      <c r="AS3" s="151">
        <v>2014</v>
      </c>
      <c r="AT3" s="152"/>
      <c r="AU3" s="152"/>
      <c r="AV3" s="152"/>
      <c r="AW3" s="151">
        <v>2015</v>
      </c>
      <c r="AX3" s="152"/>
      <c r="AY3" s="152"/>
      <c r="AZ3" s="152"/>
      <c r="BA3" s="151">
        <v>2016</v>
      </c>
      <c r="BB3" s="152"/>
      <c r="BC3" s="152"/>
      <c r="BD3" s="152"/>
      <c r="BE3" s="151">
        <v>2017</v>
      </c>
      <c r="BF3" s="152"/>
      <c r="BG3" s="152"/>
      <c r="BH3" s="171"/>
      <c r="BI3" s="151">
        <v>2018</v>
      </c>
      <c r="BJ3" s="152"/>
      <c r="BK3" s="152"/>
      <c r="BL3" s="171"/>
      <c r="BM3" s="151">
        <v>2019</v>
      </c>
      <c r="BN3" s="152"/>
      <c r="BO3" s="152"/>
      <c r="BP3" s="153"/>
      <c r="BQ3" s="151">
        <v>2020</v>
      </c>
      <c r="BR3" s="152"/>
      <c r="BS3" s="152"/>
      <c r="BT3" s="153"/>
      <c r="BU3" s="151">
        <v>2021</v>
      </c>
      <c r="BV3" s="152"/>
      <c r="BW3" s="152"/>
      <c r="BX3" s="153"/>
      <c r="BY3" s="151">
        <v>2022</v>
      </c>
      <c r="BZ3" s="152"/>
      <c r="CA3" s="152"/>
      <c r="CB3" s="153"/>
      <c r="CC3" s="151">
        <v>2023</v>
      </c>
      <c r="CD3" s="152"/>
      <c r="CE3" s="152"/>
      <c r="CF3" s="153"/>
      <c r="CG3" s="151">
        <v>2024</v>
      </c>
      <c r="CH3" s="152"/>
      <c r="CI3" s="152"/>
      <c r="CJ3" s="153"/>
      <c r="CK3" s="151">
        <v>2025</v>
      </c>
      <c r="CL3" s="152"/>
      <c r="CM3" s="152"/>
      <c r="CN3" s="153"/>
      <c r="CO3" s="156" t="s">
        <v>181</v>
      </c>
      <c r="CP3" s="157"/>
    </row>
    <row r="4" spans="1:97" ht="15" customHeight="1" thickBot="1" x14ac:dyDescent="0.25">
      <c r="B4" s="167"/>
      <c r="C4" s="168"/>
      <c r="D4" s="169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150</v>
      </c>
      <c r="CA4" s="122"/>
      <c r="CB4" s="122" t="s">
        <v>152</v>
      </c>
      <c r="CC4" s="122"/>
      <c r="CD4" s="122" t="s">
        <v>154</v>
      </c>
      <c r="CE4" s="122"/>
      <c r="CF4" s="122" t="s">
        <v>156</v>
      </c>
      <c r="CG4" s="122"/>
      <c r="CH4" s="122" t="s">
        <v>158</v>
      </c>
      <c r="CI4" s="122"/>
      <c r="CJ4" s="122" t="s">
        <v>160</v>
      </c>
      <c r="CK4" s="122"/>
      <c r="CL4" s="122" t="s">
        <v>178</v>
      </c>
      <c r="CM4" s="122"/>
      <c r="CN4" s="122" t="s">
        <v>180</v>
      </c>
      <c r="CO4" s="48" t="s">
        <v>160</v>
      </c>
      <c r="CP4" s="49" t="s">
        <v>157</v>
      </c>
    </row>
    <row r="5" spans="1:97" ht="20.100000000000001" customHeight="1" x14ac:dyDescent="0.2">
      <c r="A5" s="44"/>
      <c r="B5" s="161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>
        <v>11.561675874587271</v>
      </c>
      <c r="CE5" s="52">
        <v>11.704862993000596</v>
      </c>
      <c r="CF5" s="52">
        <v>11.867318956223164</v>
      </c>
      <c r="CG5" s="52">
        <v>12.063661744108339</v>
      </c>
      <c r="CH5" s="52">
        <v>12.228647850662279</v>
      </c>
      <c r="CI5" s="52">
        <v>12.329635657360216</v>
      </c>
      <c r="CJ5" s="52">
        <v>12.47</v>
      </c>
      <c r="CK5" s="52">
        <v>12.642957315297977</v>
      </c>
      <c r="CL5" s="52"/>
      <c r="CM5" s="52"/>
      <c r="CN5" s="52"/>
      <c r="CO5" s="53">
        <v>1.386987291884334E-2</v>
      </c>
      <c r="CP5" s="54">
        <v>4.8019878497716828E-2</v>
      </c>
      <c r="CR5" s="138"/>
      <c r="CS5" s="138"/>
    </row>
    <row r="6" spans="1:97" ht="20.100000000000001" customHeight="1" x14ac:dyDescent="0.2">
      <c r="A6" s="44"/>
      <c r="B6" s="162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>
        <v>9.5851253365070495</v>
      </c>
      <c r="CE6" s="52">
        <v>9.701413970496759</v>
      </c>
      <c r="CF6" s="52">
        <v>9.8304666080030483</v>
      </c>
      <c r="CG6" s="52">
        <v>9.9809227586482745</v>
      </c>
      <c r="CH6" s="52">
        <v>10.117704221176538</v>
      </c>
      <c r="CI6" s="52">
        <v>10.177857990021829</v>
      </c>
      <c r="CJ6" s="52">
        <v>10.29</v>
      </c>
      <c r="CK6" s="52">
        <v>10.434887664252019</v>
      </c>
      <c r="CL6" s="52"/>
      <c r="CM6" s="52"/>
      <c r="CN6" s="52"/>
      <c r="CO6" s="53">
        <v>1.4080433843733697E-2</v>
      </c>
      <c r="CP6" s="54">
        <v>4.5483260073362786E-2</v>
      </c>
    </row>
    <row r="7" spans="1:97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1"/>
      <c r="CP7" s="62"/>
    </row>
    <row r="8" spans="1:97" ht="20.100000000000001" customHeight="1" x14ac:dyDescent="0.2">
      <c r="A8" s="44"/>
      <c r="B8" s="160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>
        <v>4728.4413829914783</v>
      </c>
      <c r="CE8" s="65">
        <v>4740.2047181491698</v>
      </c>
      <c r="CF8" s="65">
        <v>4765.0173052287619</v>
      </c>
      <c r="CG8" s="65">
        <v>4796.0045443294202</v>
      </c>
      <c r="CH8" s="65">
        <v>4816.0744294805445</v>
      </c>
      <c r="CI8" s="65">
        <v>4842.4216357321839</v>
      </c>
      <c r="CJ8" s="65">
        <v>4863</v>
      </c>
      <c r="CK8" s="65">
        <v>4906.4298424413837</v>
      </c>
      <c r="CL8" s="65"/>
      <c r="CM8" s="65"/>
      <c r="CN8" s="65"/>
      <c r="CO8" s="66">
        <v>8.9306688137742452E-3</v>
      </c>
      <c r="CP8" s="67">
        <v>2.3024435671672894E-2</v>
      </c>
    </row>
    <row r="9" spans="1:97" ht="20.100000000000001" customHeight="1" x14ac:dyDescent="0.2">
      <c r="A9" s="44"/>
      <c r="B9" s="160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>
        <v>3248.1639234008712</v>
      </c>
      <c r="CE9" s="65">
        <v>3196.9061662683553</v>
      </c>
      <c r="CF9" s="65">
        <v>3162.7138046581235</v>
      </c>
      <c r="CG9" s="65">
        <v>3146.4151713434408</v>
      </c>
      <c r="CH9" s="65">
        <v>3132.7071634986273</v>
      </c>
      <c r="CI9" s="65">
        <v>3135.7798986447278</v>
      </c>
      <c r="CJ9" s="65">
        <v>3139</v>
      </c>
      <c r="CK9" s="65">
        <v>3172.6989654785921</v>
      </c>
      <c r="CL9" s="65"/>
      <c r="CM9" s="65"/>
      <c r="CN9" s="65"/>
      <c r="CO9" s="66">
        <v>1.0735573583495306E-2</v>
      </c>
      <c r="CP9" s="67">
        <v>8.3535683321565024E-3</v>
      </c>
    </row>
    <row r="10" spans="1:97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61"/>
      <c r="CP10" s="62"/>
    </row>
    <row r="11" spans="1:97" ht="20.100000000000001" customHeight="1" x14ac:dyDescent="0.2">
      <c r="A11" s="44"/>
      <c r="B11" s="163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>
        <v>4185.3304247621609</v>
      </c>
      <c r="CE11" s="73">
        <v>4146.3682536409033</v>
      </c>
      <c r="CF11" s="73">
        <v>4118.7964156723947</v>
      </c>
      <c r="CG11" s="73">
        <v>4110.452216137217</v>
      </c>
      <c r="CH11" s="73">
        <v>4123.3943831398701</v>
      </c>
      <c r="CI11" s="73">
        <v>4134.3166713864211</v>
      </c>
      <c r="CJ11" s="73">
        <v>4143</v>
      </c>
      <c r="CK11" s="73">
        <v>4162.4641276617085</v>
      </c>
      <c r="CL11" s="73"/>
      <c r="CM11" s="73"/>
      <c r="CN11" s="73"/>
      <c r="CO11" s="74">
        <v>4.6980757088361802E-3</v>
      </c>
      <c r="CP11" s="75">
        <v>1.2653574056960881E-2</v>
      </c>
    </row>
    <row r="12" spans="1:97" ht="20.100000000000001" customHeight="1" x14ac:dyDescent="0.2">
      <c r="A12" s="44"/>
      <c r="B12" s="163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>
        <v>3557.011929061367</v>
      </c>
      <c r="CE12" s="73">
        <v>3485.9354855496131</v>
      </c>
      <c r="CF12" s="73">
        <v>3436.3366320152572</v>
      </c>
      <c r="CG12" s="73">
        <v>3410.1691824769182</v>
      </c>
      <c r="CH12" s="73">
        <v>3394.3809241677936</v>
      </c>
      <c r="CI12" s="73">
        <v>3390.8847500866791</v>
      </c>
      <c r="CJ12" s="73">
        <v>3392</v>
      </c>
      <c r="CK12" s="73">
        <v>3406.3132143439698</v>
      </c>
      <c r="CL12" s="73"/>
      <c r="CM12" s="73"/>
      <c r="CN12" s="73"/>
      <c r="CO12" s="74">
        <v>4.2196976249910811E-3</v>
      </c>
      <c r="CP12" s="75">
        <v>-1.1307263442418281E-3</v>
      </c>
    </row>
    <row r="13" spans="1:97" ht="20.100000000000001" customHeight="1" x14ac:dyDescent="0.2">
      <c r="B13" s="57"/>
      <c r="C13" s="58"/>
      <c r="D13" s="59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76"/>
      <c r="CP13" s="77"/>
    </row>
    <row r="14" spans="1:97" ht="20.100000000000001" customHeight="1" x14ac:dyDescent="0.2">
      <c r="B14" s="164" t="s">
        <v>35</v>
      </c>
      <c r="C14" s="165"/>
      <c r="D14" s="166"/>
      <c r="E14" s="152">
        <v>2004</v>
      </c>
      <c r="F14" s="152"/>
      <c r="G14" s="152"/>
      <c r="H14" s="171"/>
      <c r="I14" s="151">
        <v>2005</v>
      </c>
      <c r="J14" s="152"/>
      <c r="K14" s="152"/>
      <c r="L14" s="171"/>
      <c r="M14" s="151">
        <v>2006</v>
      </c>
      <c r="N14" s="152"/>
      <c r="O14" s="152"/>
      <c r="P14" s="171"/>
      <c r="Q14" s="151">
        <v>2007</v>
      </c>
      <c r="R14" s="152"/>
      <c r="S14" s="152"/>
      <c r="T14" s="171"/>
      <c r="U14" s="151">
        <v>2008</v>
      </c>
      <c r="V14" s="152"/>
      <c r="W14" s="152"/>
      <c r="X14" s="171"/>
      <c r="Y14" s="151">
        <v>2009</v>
      </c>
      <c r="Z14" s="152"/>
      <c r="AA14" s="152"/>
      <c r="AB14" s="171"/>
      <c r="AC14" s="151">
        <v>2010</v>
      </c>
      <c r="AD14" s="152"/>
      <c r="AE14" s="152"/>
      <c r="AF14" s="171"/>
      <c r="AG14" s="151">
        <v>2011</v>
      </c>
      <c r="AH14" s="152"/>
      <c r="AI14" s="152"/>
      <c r="AJ14" s="171"/>
      <c r="AK14" s="151">
        <v>2012</v>
      </c>
      <c r="AL14" s="152"/>
      <c r="AM14" s="152"/>
      <c r="AN14" s="171"/>
      <c r="AO14" s="151">
        <v>2013</v>
      </c>
      <c r="AP14" s="152"/>
      <c r="AQ14" s="152"/>
      <c r="AR14" s="152"/>
      <c r="AS14" s="151">
        <v>2014</v>
      </c>
      <c r="AT14" s="152"/>
      <c r="AU14" s="152"/>
      <c r="AV14" s="152"/>
      <c r="AW14" s="151">
        <v>2015</v>
      </c>
      <c r="AX14" s="152"/>
      <c r="AY14" s="152"/>
      <c r="AZ14" s="152"/>
      <c r="BA14" s="151">
        <v>2016</v>
      </c>
      <c r="BB14" s="152"/>
      <c r="BC14" s="152"/>
      <c r="BD14" s="152"/>
      <c r="BE14" s="151">
        <v>2017</v>
      </c>
      <c r="BF14" s="152"/>
      <c r="BG14" s="152"/>
      <c r="BH14" s="152"/>
      <c r="BI14" s="151">
        <v>2018</v>
      </c>
      <c r="BJ14" s="152"/>
      <c r="BK14" s="152"/>
      <c r="BL14" s="171"/>
      <c r="BM14" s="151">
        <v>2019</v>
      </c>
      <c r="BN14" s="152"/>
      <c r="BO14" s="152"/>
      <c r="BP14" s="153"/>
      <c r="BQ14" s="151">
        <v>2020</v>
      </c>
      <c r="BR14" s="152"/>
      <c r="BS14" s="152"/>
      <c r="BT14" s="153"/>
      <c r="BU14" s="151">
        <v>2021</v>
      </c>
      <c r="BV14" s="152"/>
      <c r="BW14" s="152"/>
      <c r="BX14" s="153"/>
      <c r="BY14" s="151">
        <v>2022</v>
      </c>
      <c r="BZ14" s="152"/>
      <c r="CA14" s="152"/>
      <c r="CB14" s="153"/>
      <c r="CC14" s="151">
        <v>2023</v>
      </c>
      <c r="CD14" s="152"/>
      <c r="CE14" s="152"/>
      <c r="CF14" s="153"/>
      <c r="CG14" s="151">
        <v>2024</v>
      </c>
      <c r="CH14" s="152"/>
      <c r="CI14" s="152"/>
      <c r="CJ14" s="153"/>
      <c r="CK14" s="151">
        <v>2025</v>
      </c>
      <c r="CL14" s="152"/>
      <c r="CM14" s="152"/>
      <c r="CN14" s="153"/>
      <c r="CO14" s="156" t="s">
        <v>181</v>
      </c>
      <c r="CP14" s="157"/>
    </row>
    <row r="15" spans="1:97" ht="20.100000000000001" customHeight="1" thickBot="1" x14ac:dyDescent="0.25">
      <c r="B15" s="167"/>
      <c r="C15" s="168"/>
      <c r="D15" s="169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150</v>
      </c>
      <c r="CA15" s="121"/>
      <c r="CB15" s="139" t="s">
        <v>152</v>
      </c>
      <c r="CC15" s="121"/>
      <c r="CD15" s="121" t="s">
        <v>154</v>
      </c>
      <c r="CE15" s="121"/>
      <c r="CF15" s="139" t="s">
        <v>156</v>
      </c>
      <c r="CG15" s="121"/>
      <c r="CH15" s="121" t="s">
        <v>158</v>
      </c>
      <c r="CI15" s="121"/>
      <c r="CJ15" s="139" t="s">
        <v>160</v>
      </c>
      <c r="CK15" s="121"/>
      <c r="CL15" s="121" t="s">
        <v>178</v>
      </c>
      <c r="CM15" s="121"/>
      <c r="CN15" s="139" t="s">
        <v>180</v>
      </c>
      <c r="CO15" s="48" t="s">
        <v>160</v>
      </c>
      <c r="CP15" s="49" t="s">
        <v>157</v>
      </c>
    </row>
    <row r="16" spans="1:97" ht="20.100000000000001" customHeight="1" x14ac:dyDescent="0.2">
      <c r="A16" s="44"/>
      <c r="B16" s="161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>
        <v>160.04527763144668</v>
      </c>
      <c r="CE16" s="78">
        <v>162.0273797391591</v>
      </c>
      <c r="CF16" s="78">
        <v>164.27621546322476</v>
      </c>
      <c r="CG16" s="78">
        <v>166.99413770381318</v>
      </c>
      <c r="CH16" s="78">
        <v>169.27799754517022</v>
      </c>
      <c r="CI16" s="78">
        <v>170.67594553607421</v>
      </c>
      <c r="CJ16" s="78">
        <v>172.61897269156793</v>
      </c>
      <c r="CK16" s="78">
        <v>175.01317590618129</v>
      </c>
      <c r="CL16" s="78"/>
      <c r="CM16" s="78"/>
      <c r="CN16" s="78"/>
      <c r="CO16" s="53">
        <v>1.3869872918843562E-2</v>
      </c>
      <c r="CP16" s="54">
        <v>4.8019878497716828E-2</v>
      </c>
      <c r="CQ16" s="138"/>
    </row>
    <row r="17" spans="1:95" ht="20.100000000000001" customHeight="1" x14ac:dyDescent="0.2">
      <c r="A17" s="44"/>
      <c r="B17" s="162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>
        <v>167.78196020209663</v>
      </c>
      <c r="CE17" s="78">
        <v>170.34317358948033</v>
      </c>
      <c r="CF17" s="78">
        <v>172.55298427872262</v>
      </c>
      <c r="CG17" s="78">
        <v>175.89291097916521</v>
      </c>
      <c r="CH17" s="78">
        <v>178.69602448150059</v>
      </c>
      <c r="CI17" s="78">
        <v>179.37349186105018</v>
      </c>
      <c r="CJ17" s="78">
        <v>181.38771215340753</v>
      </c>
      <c r="CK17" s="78">
        <v>184.40227397813291</v>
      </c>
      <c r="CL17" s="78"/>
      <c r="CM17" s="78"/>
      <c r="CN17" s="78"/>
      <c r="CO17" s="53">
        <v>1.661943793731635E-2</v>
      </c>
      <c r="CP17" s="54">
        <v>4.8378089552316483E-2</v>
      </c>
      <c r="CQ17" s="138"/>
    </row>
    <row r="18" spans="1:95" ht="20.100000000000001" customHeight="1" x14ac:dyDescent="0.2">
      <c r="A18" s="44"/>
      <c r="B18" s="162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>
        <v>154.90126240114506</v>
      </c>
      <c r="CE18" s="78">
        <v>156.52133937010771</v>
      </c>
      <c r="CF18" s="78">
        <v>158.7890860751572</v>
      </c>
      <c r="CG18" s="78">
        <v>161.11681286870774</v>
      </c>
      <c r="CH18" s="78">
        <v>163.07490048016717</v>
      </c>
      <c r="CI18" s="78">
        <v>164.91435309837368</v>
      </c>
      <c r="CJ18" s="78">
        <v>166.83649237261352</v>
      </c>
      <c r="CK18" s="78">
        <v>168.81473113869302</v>
      </c>
      <c r="CL18" s="78"/>
      <c r="CM18" s="78"/>
      <c r="CN18" s="78"/>
      <c r="CO18" s="53">
        <v>1.1857350498962083E-2</v>
      </c>
      <c r="CP18" s="54">
        <v>4.7778491474122164E-2</v>
      </c>
      <c r="CQ18" s="138"/>
    </row>
    <row r="19" spans="1:95" ht="5.0999999999999996" customHeight="1" x14ac:dyDescent="0.2">
      <c r="B19" s="162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61"/>
      <c r="CP19" s="62"/>
      <c r="CQ19" s="138"/>
    </row>
    <row r="20" spans="1:95" ht="20.100000000000001" customHeight="1" x14ac:dyDescent="0.2">
      <c r="A20" s="44"/>
      <c r="B20" s="162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>
        <v>160.23793692345146</v>
      </c>
      <c r="CE20" s="81">
        <v>162.18197522696599</v>
      </c>
      <c r="CF20" s="81">
        <v>164.33939390043676</v>
      </c>
      <c r="CG20" s="81">
        <v>166.85462268779662</v>
      </c>
      <c r="CH20" s="81">
        <v>169.14124686801713</v>
      </c>
      <c r="CI20" s="81">
        <v>170.14685873844596</v>
      </c>
      <c r="CJ20" s="81">
        <v>172.02157645892385</v>
      </c>
      <c r="CK20" s="81">
        <v>174.44371488594845</v>
      </c>
      <c r="CL20" s="81"/>
      <c r="CM20" s="81"/>
      <c r="CN20" s="81"/>
      <c r="CO20" s="53">
        <v>1.4080433843733475E-2</v>
      </c>
      <c r="CP20" s="54">
        <v>4.5483260073362564E-2</v>
      </c>
      <c r="CQ20" s="138"/>
    </row>
    <row r="21" spans="1:95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5"/>
      <c r="CP21" s="86"/>
      <c r="CQ21" s="138"/>
    </row>
    <row r="22" spans="1:95" ht="20.100000000000001" customHeight="1" x14ac:dyDescent="0.2">
      <c r="A22" s="44"/>
      <c r="B22" s="160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>
        <v>213.58254245972836</v>
      </c>
      <c r="CE22" s="65">
        <v>214.11388943588489</v>
      </c>
      <c r="CF22" s="65">
        <v>215.23466793438237</v>
      </c>
      <c r="CG22" s="65">
        <v>216.63435395665869</v>
      </c>
      <c r="CH22" s="65">
        <v>217.54090576734015</v>
      </c>
      <c r="CI22" s="65">
        <v>218.73100263904456</v>
      </c>
      <c r="CJ22" s="65">
        <v>219.66052232724294</v>
      </c>
      <c r="CK22" s="65">
        <v>221.62223770360822</v>
      </c>
      <c r="CL22" s="65"/>
      <c r="CM22" s="65"/>
      <c r="CN22" s="65"/>
      <c r="CO22" s="66">
        <v>8.9306688137742452E-3</v>
      </c>
      <c r="CP22" s="67">
        <v>2.3024435671673116E-2</v>
      </c>
      <c r="CQ22" s="138"/>
    </row>
    <row r="23" spans="1:95" ht="20.100000000000001" customHeight="1" x14ac:dyDescent="0.2">
      <c r="A23" s="44"/>
      <c r="B23" s="160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>
        <v>241.58528057853815</v>
      </c>
      <c r="CE23" s="65">
        <v>242.61264521162383</v>
      </c>
      <c r="CF23" s="65">
        <v>244.27332207474527</v>
      </c>
      <c r="CG23" s="65">
        <v>245.41660836115517</v>
      </c>
      <c r="CH23" s="65">
        <v>246.61884952083503</v>
      </c>
      <c r="CI23" s="65">
        <v>247.62109071707349</v>
      </c>
      <c r="CJ23" s="65">
        <v>249.1717408201736</v>
      </c>
      <c r="CK23" s="65">
        <v>251.44589499506944</v>
      </c>
      <c r="CL23" s="65"/>
      <c r="CM23" s="65"/>
      <c r="CN23" s="65"/>
      <c r="CO23" s="66">
        <v>9.1268543030209592E-3</v>
      </c>
      <c r="CP23" s="67">
        <v>2.4567557485928537E-2</v>
      </c>
      <c r="CQ23" s="138"/>
    </row>
    <row r="24" spans="1:95" ht="20.100000000000001" customHeight="1" x14ac:dyDescent="0.2">
      <c r="A24" s="44"/>
      <c r="B24" s="160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>
        <v>196.25275340396826</v>
      </c>
      <c r="CE24" s="65">
        <v>196.49154240445364</v>
      </c>
      <c r="CF24" s="65">
        <v>197.29147821954734</v>
      </c>
      <c r="CG24" s="65">
        <v>198.83497393988179</v>
      </c>
      <c r="CH24" s="65">
        <v>199.56451096810994</v>
      </c>
      <c r="CI24" s="65">
        <v>200.85924324349071</v>
      </c>
      <c r="CJ24" s="65">
        <v>201.43084595547919</v>
      </c>
      <c r="CK24" s="65">
        <v>203.1914674411033</v>
      </c>
      <c r="CL24" s="65"/>
      <c r="CM24" s="65"/>
      <c r="CN24" s="65"/>
      <c r="CO24" s="66">
        <v>8.7405753437248546E-3</v>
      </c>
      <c r="CP24" s="67">
        <v>2.1910096674133017E-2</v>
      </c>
      <c r="CQ24" s="138"/>
    </row>
    <row r="25" spans="1:95" ht="5.0999999999999996" customHeight="1" x14ac:dyDescent="0.2">
      <c r="B25" s="160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61"/>
      <c r="CP25" s="62"/>
      <c r="CQ25" s="138"/>
    </row>
    <row r="26" spans="1:95" ht="20.100000000000001" customHeight="1" x14ac:dyDescent="0.2">
      <c r="A26" s="44"/>
      <c r="B26" s="160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>
        <v>224.323642506233</v>
      </c>
      <c r="CE26" s="89">
        <v>220.78369592169398</v>
      </c>
      <c r="CF26" s="89">
        <v>218.42231414319468</v>
      </c>
      <c r="CG26" s="89">
        <v>217.29670321984111</v>
      </c>
      <c r="CH26" s="89">
        <v>216.35000523175654</v>
      </c>
      <c r="CI26" s="89">
        <v>216.56221346899</v>
      </c>
      <c r="CJ26" s="89">
        <v>216.78459906352538</v>
      </c>
      <c r="CK26" s="89">
        <v>219.11190607854039</v>
      </c>
      <c r="CL26" s="89"/>
      <c r="CM26" s="89"/>
      <c r="CN26" s="89"/>
      <c r="CO26" s="66">
        <v>1.0735573583495306E-2</v>
      </c>
      <c r="CP26" s="67">
        <v>8.3535683321565024E-3</v>
      </c>
      <c r="CQ26" s="138"/>
    </row>
    <row r="27" spans="1:95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61"/>
      <c r="CP27" s="62"/>
      <c r="CQ27" s="138"/>
    </row>
    <row r="28" spans="1:95" ht="20.100000000000001" customHeight="1" x14ac:dyDescent="0.2">
      <c r="A28" s="44"/>
      <c r="B28" s="163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>
        <v>200.84924512614347</v>
      </c>
      <c r="CE28" s="73">
        <v>198.97949486416144</v>
      </c>
      <c r="CF28" s="73">
        <v>197.65635373056031</v>
      </c>
      <c r="CG28" s="73">
        <v>197.25592508867649</v>
      </c>
      <c r="CH28" s="73">
        <v>197.87700495787874</v>
      </c>
      <c r="CI28" s="73">
        <v>198.4011531437402</v>
      </c>
      <c r="CJ28" s="73">
        <v>198.81785620424438</v>
      </c>
      <c r="CK28" s="73">
        <v>199.75191754496041</v>
      </c>
      <c r="CL28" s="73"/>
      <c r="CM28" s="73"/>
      <c r="CN28" s="73"/>
      <c r="CO28" s="74">
        <v>4.6980757088361802E-3</v>
      </c>
      <c r="CP28" s="75">
        <v>1.2653574056960881E-2</v>
      </c>
      <c r="CQ28" s="138"/>
    </row>
    <row r="29" spans="1:95" ht="20.100000000000001" customHeight="1" x14ac:dyDescent="0.2">
      <c r="A29" s="44"/>
      <c r="B29" s="163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>
        <v>211.00797316666882</v>
      </c>
      <c r="CE29" s="73">
        <v>208.2700649343538</v>
      </c>
      <c r="CF29" s="73">
        <v>205.79590723860483</v>
      </c>
      <c r="CG29" s="73">
        <v>205.33330089971165</v>
      </c>
      <c r="CH29" s="73">
        <v>205.82266912542352</v>
      </c>
      <c r="CI29" s="73">
        <v>206.3001143385209</v>
      </c>
      <c r="CJ29" s="73">
        <v>205.67010883586809</v>
      </c>
      <c r="CK29" s="73">
        <v>205.91920881912898</v>
      </c>
      <c r="CL29" s="73"/>
      <c r="CM29" s="73"/>
      <c r="CN29" s="73"/>
      <c r="CO29" s="74">
        <v>1.2111627920596835E-3</v>
      </c>
      <c r="CP29" s="75">
        <v>2.8534481102191478E-3</v>
      </c>
      <c r="CQ29" s="138"/>
    </row>
    <row r="30" spans="1:95" ht="20.100000000000001" customHeight="1" x14ac:dyDescent="0.2">
      <c r="A30" s="44"/>
      <c r="B30" s="163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>
        <v>193.7378319375517</v>
      </c>
      <c r="CE30" s="73">
        <v>192.46841178558446</v>
      </c>
      <c r="CF30" s="73">
        <v>191.94063741767536</v>
      </c>
      <c r="CG30" s="73">
        <v>191.5833336325496</v>
      </c>
      <c r="CH30" s="73">
        <v>192.29505381107469</v>
      </c>
      <c r="CI30" s="73">
        <v>192.85119451710574</v>
      </c>
      <c r="CJ30" s="73">
        <v>194.0158312029684</v>
      </c>
      <c r="CK30" s="73">
        <v>195.39694632014422</v>
      </c>
      <c r="CL30" s="73"/>
      <c r="CM30" s="73"/>
      <c r="CN30" s="73"/>
      <c r="CO30" s="74">
        <v>7.118569183826029E-3</v>
      </c>
      <c r="CP30" s="75">
        <v>1.9905764323471908E-2</v>
      </c>
      <c r="CQ30" s="138"/>
    </row>
    <row r="31" spans="1:95" ht="5.0999999999999996" customHeight="1" x14ac:dyDescent="0.2">
      <c r="B31" s="163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70"/>
      <c r="CM31" s="70"/>
      <c r="CN31" s="70"/>
      <c r="CO31" s="61"/>
      <c r="CP31" s="62"/>
      <c r="CQ31" s="138"/>
    </row>
    <row r="32" spans="1:95" ht="20.100000000000001" customHeight="1" x14ac:dyDescent="0.2">
      <c r="A32" s="44"/>
      <c r="B32" s="163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>
        <v>188.94351298196068</v>
      </c>
      <c r="CE32" s="92">
        <v>185.16803142744183</v>
      </c>
      <c r="CF32" s="92">
        <v>182.53340949938666</v>
      </c>
      <c r="CG32" s="92">
        <v>181.14343107363067</v>
      </c>
      <c r="CH32" s="92">
        <v>180.30478081091431</v>
      </c>
      <c r="CI32" s="92">
        <v>180.11906891956943</v>
      </c>
      <c r="CJ32" s="92">
        <v>180.17830943961212</v>
      </c>
      <c r="CK32" s="92">
        <v>180.93860742402936</v>
      </c>
      <c r="CL32" s="92"/>
      <c r="CM32" s="92"/>
      <c r="CN32" s="92"/>
      <c r="CO32" s="74">
        <v>4.2196976249910811E-3</v>
      </c>
      <c r="CP32" s="75">
        <v>-1.1307263442418281E-3</v>
      </c>
      <c r="CQ32" s="138"/>
    </row>
    <row r="33" spans="1:95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70"/>
      <c r="CM33" s="70"/>
      <c r="CN33" s="70"/>
      <c r="CO33" s="61"/>
      <c r="CP33" s="62"/>
      <c r="CQ33" s="138"/>
    </row>
    <row r="34" spans="1:95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>
        <v>206.63357774409684</v>
      </c>
      <c r="CE34" s="95">
        <v>202.9758636745679</v>
      </c>
      <c r="CF34" s="95">
        <v>200.47786182129067</v>
      </c>
      <c r="CG34" s="95">
        <v>199.22006714673589</v>
      </c>
      <c r="CH34" s="95">
        <v>198.32739302133541</v>
      </c>
      <c r="CI34" s="95">
        <v>198.34064119427973</v>
      </c>
      <c r="CJ34" s="95">
        <v>198.48145425156875</v>
      </c>
      <c r="CK34" s="95">
        <v>200.02525675128487</v>
      </c>
      <c r="CL34" s="95"/>
      <c r="CM34" s="95"/>
      <c r="CN34" s="95"/>
      <c r="CO34" s="96">
        <v>7.7780692686753028E-3</v>
      </c>
      <c r="CP34" s="97">
        <v>4.0417093322024922E-3</v>
      </c>
      <c r="CQ34" s="138"/>
    </row>
    <row r="35" spans="1:95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70"/>
      <c r="CM35" s="70"/>
      <c r="CN35" s="70"/>
      <c r="CO35" s="61"/>
      <c r="CP35" s="62"/>
      <c r="CQ35" s="138"/>
    </row>
    <row r="36" spans="1:95" ht="20.100000000000001" customHeight="1" x14ac:dyDescent="0.2">
      <c r="A36" s="44"/>
      <c r="B36" s="158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>
        <v>183.43575733377415</v>
      </c>
      <c r="CE36" s="101">
        <v>182.57891945076696</v>
      </c>
      <c r="CF36" s="101">
        <v>182.4086278608637</v>
      </c>
      <c r="CG36" s="101">
        <v>183.03734491726624</v>
      </c>
      <c r="CH36" s="101">
        <v>183.73431994467626</v>
      </c>
      <c r="CI36" s="101">
        <v>184.24374996636283</v>
      </c>
      <c r="CJ36" s="101">
        <v>185.25151535524628</v>
      </c>
      <c r="CK36" s="101">
        <v>187.23448581861666</v>
      </c>
      <c r="CL36" s="101"/>
      <c r="CM36" s="101"/>
      <c r="CN36" s="101"/>
      <c r="CO36" s="102">
        <v>1.0704206438299613E-2</v>
      </c>
      <c r="CP36" s="103">
        <v>2.2930516738251194E-2</v>
      </c>
      <c r="CQ36" s="138"/>
    </row>
    <row r="37" spans="1:95" ht="5.0999999999999996" customHeight="1" x14ac:dyDescent="0.2">
      <c r="A37" s="3"/>
      <c r="B37" s="158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5"/>
      <c r="CP37" s="86"/>
      <c r="CQ37" s="138"/>
    </row>
    <row r="38" spans="1:95" ht="20.100000000000001" customHeight="1" x14ac:dyDescent="0.2">
      <c r="A38" s="44"/>
      <c r="B38" s="158"/>
      <c r="C38" s="104" t="s">
        <v>16</v>
      </c>
      <c r="D38" s="105" t="s">
        <v>24</v>
      </c>
      <c r="E38" s="106">
        <v>100</v>
      </c>
      <c r="F38" s="106">
        <v>98.864208306200538</v>
      </c>
      <c r="G38" s="106">
        <v>98.44507590816319</v>
      </c>
      <c r="H38" s="106">
        <v>97.760148095250855</v>
      </c>
      <c r="I38" s="106">
        <v>97.357580621335984</v>
      </c>
      <c r="J38" s="106">
        <v>96.84925824986999</v>
      </c>
      <c r="K38" s="106">
        <v>96.823688861529277</v>
      </c>
      <c r="L38" s="106">
        <v>96.010408729437927</v>
      </c>
      <c r="M38" s="106">
        <v>96.074397193875711</v>
      </c>
      <c r="N38" s="106">
        <v>96.419150718629083</v>
      </c>
      <c r="O38" s="106">
        <v>96.039949334428215</v>
      </c>
      <c r="P38" s="106">
        <v>95.687586078861628</v>
      </c>
      <c r="Q38" s="106">
        <v>95.63043070830544</v>
      </c>
      <c r="R38" s="106">
        <v>95.531676277835828</v>
      </c>
      <c r="S38" s="106">
        <v>95.433856005316798</v>
      </c>
      <c r="T38" s="106">
        <v>95.725621978732363</v>
      </c>
      <c r="U38" s="106">
        <v>96.154260702360631</v>
      </c>
      <c r="V38" s="106">
        <v>95.678642466678411</v>
      </c>
      <c r="W38" s="106">
        <v>95.862118204556353</v>
      </c>
      <c r="X38" s="106">
        <v>95.399485266648384</v>
      </c>
      <c r="Y38" s="106">
        <v>95.361417235108348</v>
      </c>
      <c r="Z38" s="106">
        <v>95.58458352637075</v>
      </c>
      <c r="AA38" s="106">
        <v>96.366264762619039</v>
      </c>
      <c r="AB38" s="106">
        <v>96.095829781020328</v>
      </c>
      <c r="AC38" s="106">
        <v>96.772788691397736</v>
      </c>
      <c r="AD38" s="106">
        <v>98.124845184222352</v>
      </c>
      <c r="AE38" s="106">
        <v>98.49741242097231</v>
      </c>
      <c r="AF38" s="106">
        <v>99.355277649273646</v>
      </c>
      <c r="AG38" s="106">
        <v>99.41000041819386</v>
      </c>
      <c r="AH38" s="106">
        <v>100.48078469825805</v>
      </c>
      <c r="AI38" s="106">
        <v>100.7696229081331</v>
      </c>
      <c r="AJ38" s="106">
        <v>100.79906636780626</v>
      </c>
      <c r="AK38" s="106">
        <v>101.98417081991377</v>
      </c>
      <c r="AL38" s="106">
        <v>103.47503419977866</v>
      </c>
      <c r="AM38" s="106">
        <v>105.62719097164884</v>
      </c>
      <c r="AN38" s="106">
        <v>106.18573933790665</v>
      </c>
      <c r="AO38" s="106">
        <v>109.14657621838269</v>
      </c>
      <c r="AP38" s="106">
        <v>108.78460397840047</v>
      </c>
      <c r="AQ38" s="106">
        <v>110.26901319991873</v>
      </c>
      <c r="AR38" s="106">
        <v>110.94746147772645</v>
      </c>
      <c r="AS38" s="106">
        <v>112.06526716700368</v>
      </c>
      <c r="AT38" s="106">
        <v>113.46076979845623</v>
      </c>
      <c r="AU38" s="106">
        <v>114.09581310838099</v>
      </c>
      <c r="AV38" s="106">
        <v>114.73848532957797</v>
      </c>
      <c r="AW38" s="106">
        <v>117.94198443102194</v>
      </c>
      <c r="AX38" s="106">
        <v>119.6808207572831</v>
      </c>
      <c r="AY38" s="106">
        <v>120.8028952844692</v>
      </c>
      <c r="AZ38" s="106">
        <v>122.69336819441736</v>
      </c>
      <c r="BA38" s="106">
        <v>125.13262202775553</v>
      </c>
      <c r="BB38" s="106">
        <v>126.74375200778255</v>
      </c>
      <c r="BC38" s="106">
        <v>128.60100224026729</v>
      </c>
      <c r="BD38" s="106">
        <v>130.5855894343739</v>
      </c>
      <c r="BE38" s="106">
        <v>132.58687917823741</v>
      </c>
      <c r="BF38" s="106">
        <v>134.29196287718963</v>
      </c>
      <c r="BG38" s="106">
        <v>136.37638316125742</v>
      </c>
      <c r="BH38" s="106">
        <v>139.08232435540404</v>
      </c>
      <c r="BI38" s="106">
        <v>141.63814485090398</v>
      </c>
      <c r="BJ38" s="106">
        <v>143.81389989683896</v>
      </c>
      <c r="BK38" s="106">
        <v>146.32917824318184</v>
      </c>
      <c r="BL38" s="106">
        <v>148.3061330296371</v>
      </c>
      <c r="BM38" s="106">
        <v>150.56549177832315</v>
      </c>
      <c r="BN38" s="106">
        <v>153.59129808877574</v>
      </c>
      <c r="BO38" s="106">
        <v>156.22107024871002</v>
      </c>
      <c r="BP38" s="106">
        <v>159.22381469208369</v>
      </c>
      <c r="BQ38" s="106">
        <v>162.25522562339967</v>
      </c>
      <c r="BR38" s="106">
        <v>165.18788390707871</v>
      </c>
      <c r="BS38" s="106">
        <v>169.19248488942708</v>
      </c>
      <c r="BT38" s="106">
        <v>172.76059085429819</v>
      </c>
      <c r="BU38" s="106">
        <v>173.68829521870708</v>
      </c>
      <c r="BV38" s="106">
        <v>177.63966578509519</v>
      </c>
      <c r="BW38" s="106">
        <v>181.45058255627291</v>
      </c>
      <c r="BX38" s="106">
        <v>185.40840688812852</v>
      </c>
      <c r="BY38" s="106">
        <v>190.54813756488753</v>
      </c>
      <c r="BZ38" s="106">
        <v>194.65914599454899</v>
      </c>
      <c r="CA38" s="106">
        <v>194.32498950699306</v>
      </c>
      <c r="CB38" s="106">
        <v>192.67041404697062</v>
      </c>
      <c r="CC38" s="106">
        <v>192.11873187300023</v>
      </c>
      <c r="CD38" s="106">
        <v>191.18849596034011</v>
      </c>
      <c r="CE38" s="106">
        <v>190.18312543800181</v>
      </c>
      <c r="CF38" s="106">
        <v>189.95568271477825</v>
      </c>
      <c r="CG38" s="106">
        <v>190.58981674775549</v>
      </c>
      <c r="CH38" s="106">
        <v>191.41365100452518</v>
      </c>
      <c r="CI38" s="106">
        <v>191.79421074296815</v>
      </c>
      <c r="CJ38" s="106">
        <v>192.86133995411328</v>
      </c>
      <c r="CK38" s="106">
        <v>194.98515468761258</v>
      </c>
      <c r="CL38" s="106"/>
      <c r="CM38" s="106"/>
      <c r="CN38" s="106"/>
      <c r="CO38" s="107">
        <v>1.1012133038195371E-2</v>
      </c>
      <c r="CP38" s="108">
        <v>2.3061766965620567E-2</v>
      </c>
      <c r="CQ38" s="138"/>
    </row>
    <row r="39" spans="1:95" ht="20.100000000000001" customHeight="1" x14ac:dyDescent="0.2">
      <c r="A39" s="44"/>
      <c r="B39" s="158"/>
      <c r="C39" s="104" t="s">
        <v>17</v>
      </c>
      <c r="D39" s="105" t="s">
        <v>24</v>
      </c>
      <c r="E39" s="106">
        <v>100</v>
      </c>
      <c r="F39" s="106">
        <v>98.614562162745344</v>
      </c>
      <c r="G39" s="106">
        <v>97.624045370497285</v>
      </c>
      <c r="H39" s="106">
        <v>96.450406688549862</v>
      </c>
      <c r="I39" s="106">
        <v>95.751785281107573</v>
      </c>
      <c r="J39" s="106">
        <v>94.293959869246507</v>
      </c>
      <c r="K39" s="106">
        <v>94.382703252687435</v>
      </c>
      <c r="L39" s="106">
        <v>93.830587401126564</v>
      </c>
      <c r="M39" s="106">
        <v>93.390451858562926</v>
      </c>
      <c r="N39" s="106">
        <v>93.401009860449093</v>
      </c>
      <c r="O39" s="106">
        <v>93.52066987152476</v>
      </c>
      <c r="P39" s="106">
        <v>92.876514475783992</v>
      </c>
      <c r="Q39" s="106">
        <v>92.13909332106202</v>
      </c>
      <c r="R39" s="106">
        <v>93.531197995067885</v>
      </c>
      <c r="S39" s="106">
        <v>93.231097168169782</v>
      </c>
      <c r="T39" s="106">
        <v>92.04517840387652</v>
      </c>
      <c r="U39" s="106">
        <v>92.7664705541697</v>
      </c>
      <c r="V39" s="106">
        <v>90.428253921778207</v>
      </c>
      <c r="W39" s="106">
        <v>88.538459884227649</v>
      </c>
      <c r="X39" s="106">
        <v>87.379515933711673</v>
      </c>
      <c r="Y39" s="106">
        <v>87.385627312533231</v>
      </c>
      <c r="Z39" s="106">
        <v>88.267793702677665</v>
      </c>
      <c r="AA39" s="106">
        <v>88.293370145142859</v>
      </c>
      <c r="AB39" s="106">
        <v>86.781485853276806</v>
      </c>
      <c r="AC39" s="106">
        <v>87.502588023811256</v>
      </c>
      <c r="AD39" s="106">
        <v>88.016427509378389</v>
      </c>
      <c r="AE39" s="106">
        <v>87.131033840112735</v>
      </c>
      <c r="AF39" s="106">
        <v>87.425233241939679</v>
      </c>
      <c r="AG39" s="106">
        <v>87.22202278690834</v>
      </c>
      <c r="AH39" s="106">
        <v>87.667761280290279</v>
      </c>
      <c r="AI39" s="106">
        <v>87.625911772448987</v>
      </c>
      <c r="AJ39" s="106">
        <v>87.1795136940177</v>
      </c>
      <c r="AK39" s="106">
        <v>87.010316366040939</v>
      </c>
      <c r="AL39" s="106">
        <v>87.67630399691808</v>
      </c>
      <c r="AM39" s="106">
        <v>89.313090467852575</v>
      </c>
      <c r="AN39" s="106">
        <v>89.240983206729283</v>
      </c>
      <c r="AO39" s="106">
        <v>89.798286319704715</v>
      </c>
      <c r="AP39" s="106">
        <v>88.079299325086708</v>
      </c>
      <c r="AQ39" s="106">
        <v>88.358286297350958</v>
      </c>
      <c r="AR39" s="106">
        <v>88.316281949771508</v>
      </c>
      <c r="AS39" s="106">
        <v>88.687535533392506</v>
      </c>
      <c r="AT39" s="106">
        <v>89.071246090725424</v>
      </c>
      <c r="AU39" s="106">
        <v>89.609281750850968</v>
      </c>
      <c r="AV39" s="106">
        <v>89.629250594519135</v>
      </c>
      <c r="AW39" s="106">
        <v>91.670879920061282</v>
      </c>
      <c r="AX39" s="106">
        <v>92.448977464902285</v>
      </c>
      <c r="AY39" s="106">
        <v>91.228598075298947</v>
      </c>
      <c r="AZ39" s="106">
        <v>92.405711049060372</v>
      </c>
      <c r="BA39" s="106">
        <v>92.747825613560735</v>
      </c>
      <c r="BB39" s="106">
        <v>93.274189823469271</v>
      </c>
      <c r="BC39" s="106">
        <v>94.487243473718834</v>
      </c>
      <c r="BD39" s="106">
        <v>93.183225813441737</v>
      </c>
      <c r="BE39" s="106">
        <v>93.107416167994629</v>
      </c>
      <c r="BF39" s="106">
        <v>93.908992399699528</v>
      </c>
      <c r="BG39" s="106">
        <v>93.347053985197945</v>
      </c>
      <c r="BH39" s="106">
        <v>94.82824462000714</v>
      </c>
      <c r="BI39" s="106">
        <v>97.383229230348704</v>
      </c>
      <c r="BJ39" s="106">
        <v>96.830765485684225</v>
      </c>
      <c r="BK39" s="106">
        <v>97.317813391700554</v>
      </c>
      <c r="BL39" s="106">
        <v>98.752716910885638</v>
      </c>
      <c r="BM39" s="106">
        <v>101.24539063595481</v>
      </c>
      <c r="BN39" s="106">
        <v>101.80287137258148</v>
      </c>
      <c r="BO39" s="106">
        <v>103.4438573083626</v>
      </c>
      <c r="BP39" s="106">
        <v>105.01599751848951</v>
      </c>
      <c r="BQ39" s="106">
        <v>107.71777158005435</v>
      </c>
      <c r="BR39" s="106">
        <v>108.98084615330436</v>
      </c>
      <c r="BS39" s="106">
        <v>110.35807153968312</v>
      </c>
      <c r="BT39" s="106">
        <v>113.53969742418461</v>
      </c>
      <c r="BU39" s="106">
        <v>112.69598972562636</v>
      </c>
      <c r="BV39" s="106">
        <v>115.46708584881011</v>
      </c>
      <c r="BW39" s="106">
        <v>117.05452228880262</v>
      </c>
      <c r="BX39" s="106">
        <v>119.15494997965845</v>
      </c>
      <c r="BY39" s="106">
        <v>122.29567608542324</v>
      </c>
      <c r="BZ39" s="106">
        <v>125.07614617810113</v>
      </c>
      <c r="CA39" s="106">
        <v>126.28050959876602</v>
      </c>
      <c r="CB39" s="106">
        <v>126.83683204871083</v>
      </c>
      <c r="CC39" s="106">
        <v>127.59338179902005</v>
      </c>
      <c r="CD39" s="106">
        <v>127.57208564706524</v>
      </c>
      <c r="CE39" s="106">
        <v>127.44337098314884</v>
      </c>
      <c r="CF39" s="106">
        <v>127.17489119740122</v>
      </c>
      <c r="CG39" s="106">
        <v>127.33601810462139</v>
      </c>
      <c r="CH39" s="106">
        <v>127.77936352961056</v>
      </c>
      <c r="CI39" s="106">
        <v>129.69253017263884</v>
      </c>
      <c r="CJ39" s="106">
        <v>129.86315823948723</v>
      </c>
      <c r="CK39" s="106">
        <v>130.76993072484356</v>
      </c>
      <c r="CL39" s="106"/>
      <c r="CM39" s="106"/>
      <c r="CN39" s="106"/>
      <c r="CO39" s="107">
        <v>6.9825229699411739E-3</v>
      </c>
      <c r="CP39" s="108">
        <v>2.6967331563649388E-2</v>
      </c>
      <c r="CQ39" s="138"/>
    </row>
    <row r="40" spans="1:95" ht="20.100000000000001" customHeight="1" thickBot="1" x14ac:dyDescent="0.25">
      <c r="A40" s="44"/>
      <c r="B40" s="159"/>
      <c r="C40" s="109" t="s">
        <v>18</v>
      </c>
      <c r="D40" s="110" t="s">
        <v>24</v>
      </c>
      <c r="E40" s="111">
        <v>100</v>
      </c>
      <c r="F40" s="111">
        <v>98.248237058542031</v>
      </c>
      <c r="G40" s="111">
        <v>97.879521539122891</v>
      </c>
      <c r="H40" s="111">
        <v>97.26544780949969</v>
      </c>
      <c r="I40" s="111">
        <v>96.823090245904154</v>
      </c>
      <c r="J40" s="111">
        <v>96.65541336064058</v>
      </c>
      <c r="K40" s="111">
        <v>96.644101775474383</v>
      </c>
      <c r="L40" s="111">
        <v>96.010284718406581</v>
      </c>
      <c r="M40" s="111">
        <v>95.991487926033855</v>
      </c>
      <c r="N40" s="111">
        <v>95.991741502225835</v>
      </c>
      <c r="O40" s="111">
        <v>95.419153356490781</v>
      </c>
      <c r="P40" s="111">
        <v>94.882458319851168</v>
      </c>
      <c r="Q40" s="111">
        <v>94.555457560078253</v>
      </c>
      <c r="R40" s="111">
        <v>94.527903820479764</v>
      </c>
      <c r="S40" s="111">
        <v>94.537714521098309</v>
      </c>
      <c r="T40" s="111">
        <v>94.436664125246196</v>
      </c>
      <c r="U40" s="111">
        <v>94.797037943398948</v>
      </c>
      <c r="V40" s="111">
        <v>93.930076508395445</v>
      </c>
      <c r="W40" s="111">
        <v>93.63787048299649</v>
      </c>
      <c r="X40" s="111">
        <v>93.525225569755492</v>
      </c>
      <c r="Y40" s="111">
        <v>93.474195571589888</v>
      </c>
      <c r="Z40" s="111">
        <v>93.309927910680344</v>
      </c>
      <c r="AA40" s="111">
        <v>93.746415764657172</v>
      </c>
      <c r="AB40" s="111">
        <v>93.823218442074833</v>
      </c>
      <c r="AC40" s="111">
        <v>94.720893935985231</v>
      </c>
      <c r="AD40" s="111">
        <v>96.336844669245295</v>
      </c>
      <c r="AE40" s="111">
        <v>95.967669721200636</v>
      </c>
      <c r="AF40" s="111">
        <v>96.13035757021548</v>
      </c>
      <c r="AG40" s="111">
        <v>95.848828907376145</v>
      </c>
      <c r="AH40" s="111">
        <v>96.696474564050462</v>
      </c>
      <c r="AI40" s="111">
        <v>96.494489588462784</v>
      </c>
      <c r="AJ40" s="111">
        <v>96.28993603654834</v>
      </c>
      <c r="AK40" s="111">
        <v>96.877965392093799</v>
      </c>
      <c r="AL40" s="111">
        <v>97.911965578224468</v>
      </c>
      <c r="AM40" s="111">
        <v>99.534008030501965</v>
      </c>
      <c r="AN40" s="111">
        <v>99.838021273349568</v>
      </c>
      <c r="AO40" s="111">
        <v>102.07778939865052</v>
      </c>
      <c r="AP40" s="111">
        <v>101.37147240018064</v>
      </c>
      <c r="AQ40" s="111">
        <v>102.52676751147754</v>
      </c>
      <c r="AR40" s="111">
        <v>102.84660969567511</v>
      </c>
      <c r="AS40" s="111">
        <v>103.77033685392601</v>
      </c>
      <c r="AT40" s="111">
        <v>104.98854296867516</v>
      </c>
      <c r="AU40" s="111">
        <v>105.00916178655382</v>
      </c>
      <c r="AV40" s="111">
        <v>105.53447142071217</v>
      </c>
      <c r="AW40" s="111">
        <v>108.05586451990484</v>
      </c>
      <c r="AX40" s="111">
        <v>109.00212224134091</v>
      </c>
      <c r="AY40" s="111">
        <v>109.69876334486493</v>
      </c>
      <c r="AZ40" s="111">
        <v>110.8538809321339</v>
      </c>
      <c r="BA40" s="111">
        <v>112.44853567243126</v>
      </c>
      <c r="BB40" s="111">
        <v>113.13667664773664</v>
      </c>
      <c r="BC40" s="111">
        <v>114.50919948922407</v>
      </c>
      <c r="BD40" s="111">
        <v>115.9501780738818</v>
      </c>
      <c r="BE40" s="111">
        <v>117.55297152840373</v>
      </c>
      <c r="BF40" s="111">
        <v>118.56924867408895</v>
      </c>
      <c r="BG40" s="111">
        <v>120.28295902771026</v>
      </c>
      <c r="BH40" s="111">
        <v>122.23478391181145</v>
      </c>
      <c r="BI40" s="111">
        <v>123.66484470399536</v>
      </c>
      <c r="BJ40" s="111">
        <v>124.82399967187911</v>
      </c>
      <c r="BK40" s="111">
        <v>126.78200883790119</v>
      </c>
      <c r="BL40" s="111">
        <v>128.18959485707973</v>
      </c>
      <c r="BM40" s="111">
        <v>130.10733167032797</v>
      </c>
      <c r="BN40" s="111">
        <v>132.33110708170878</v>
      </c>
      <c r="BO40" s="111">
        <v>134.25624622052803</v>
      </c>
      <c r="BP40" s="111">
        <v>137.83533665392358</v>
      </c>
      <c r="BQ40" s="111">
        <v>140.23785870722912</v>
      </c>
      <c r="BR40" s="111">
        <v>142.74745135350526</v>
      </c>
      <c r="BS40" s="111">
        <v>146.04946378956592</v>
      </c>
      <c r="BT40" s="111">
        <v>149.09947117221756</v>
      </c>
      <c r="BU40" s="111">
        <v>149.81929031634968</v>
      </c>
      <c r="BV40" s="111">
        <v>153.66789046651436</v>
      </c>
      <c r="BW40" s="111">
        <v>156.58635028254935</v>
      </c>
      <c r="BX40" s="111">
        <v>160.29499154457994</v>
      </c>
      <c r="BY40" s="111">
        <v>164.49408761756047</v>
      </c>
      <c r="BZ40" s="111">
        <v>168.16019374564837</v>
      </c>
      <c r="CA40" s="111">
        <v>169.07991484290005</v>
      </c>
      <c r="CB40" s="111">
        <v>168.15624659272277</v>
      </c>
      <c r="CC40" s="111">
        <v>167.64867442968844</v>
      </c>
      <c r="CD40" s="111">
        <v>167.53199273093404</v>
      </c>
      <c r="CE40" s="111">
        <v>167.23226424532703</v>
      </c>
      <c r="CF40" s="111">
        <v>167.40703446255554</v>
      </c>
      <c r="CG40" s="111">
        <v>168.24862454584721</v>
      </c>
      <c r="CH40" s="111">
        <v>168.5767801437502</v>
      </c>
      <c r="CI40" s="111">
        <v>169.14896164478873</v>
      </c>
      <c r="CJ40" s="111">
        <v>170.08774910491201</v>
      </c>
      <c r="CK40" s="111">
        <v>171.94584995890207</v>
      </c>
      <c r="CL40" s="111"/>
      <c r="CM40" s="111"/>
      <c r="CN40" s="111"/>
      <c r="CO40" s="112">
        <v>1.0924366180211864E-2</v>
      </c>
      <c r="CP40" s="113">
        <v>2.1974773482010823E-2</v>
      </c>
      <c r="CQ40" s="138"/>
    </row>
    <row r="42" spans="1:95" ht="15" customHeight="1" x14ac:dyDescent="0.2">
      <c r="B42" s="1" t="s">
        <v>32</v>
      </c>
    </row>
    <row r="43" spans="1:95" ht="15" customHeight="1" x14ac:dyDescent="0.2">
      <c r="B43" s="1" t="s">
        <v>36</v>
      </c>
    </row>
    <row r="44" spans="1:95" ht="24.75" x14ac:dyDescent="0.45">
      <c r="H44" s="119" t="s">
        <v>33</v>
      </c>
      <c r="AA44" s="120" t="s">
        <v>27</v>
      </c>
      <c r="AT44" s="120"/>
    </row>
    <row r="46" spans="1:95" ht="25.5" x14ac:dyDescent="0.35">
      <c r="F46" s="116"/>
      <c r="G46" s="116"/>
      <c r="H46" s="116"/>
      <c r="I46" s="116"/>
    </row>
  </sheetData>
  <mergeCells count="57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U14:X14"/>
    <mergeCell ref="AO14:AR14"/>
    <mergeCell ref="AG14:AJ14"/>
    <mergeCell ref="Y14:AB14"/>
    <mergeCell ref="AC14:AF14"/>
    <mergeCell ref="BA3:BD3"/>
    <mergeCell ref="B36:B40"/>
    <mergeCell ref="B22:B26"/>
    <mergeCell ref="B16:B20"/>
    <mergeCell ref="B11:B12"/>
    <mergeCell ref="B28:B3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CC3:CF3"/>
    <mergeCell ref="CC14:CF14"/>
    <mergeCell ref="BY3:CB3"/>
    <mergeCell ref="BY14:CB14"/>
    <mergeCell ref="CO2:CP2"/>
    <mergeCell ref="CO3:CP3"/>
    <mergeCell ref="CO14:CP14"/>
    <mergeCell ref="CG3:CJ3"/>
    <mergeCell ref="CG14:CJ14"/>
    <mergeCell ref="CK3:CN3"/>
    <mergeCell ref="CK14:CN14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Tim Paffrath - empirica</cp:lastModifiedBy>
  <cp:lastPrinted>2014-01-06T16:26:18Z</cp:lastPrinted>
  <dcterms:created xsi:type="dcterms:W3CDTF">2012-07-26T10:25:58Z</dcterms:created>
  <dcterms:modified xsi:type="dcterms:W3CDTF">2025-04-15T09:21:51Z</dcterms:modified>
</cp:coreProperties>
</file>