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"/>
    </mc:Choice>
  </mc:AlternateContent>
  <xr:revisionPtr revIDLastSave="0" documentId="13_ncr:1_{58FC3A8A-DC23-4C17-813A-963D7B94B7BC}" xr6:coauthVersionLast="47" xr6:coauthVersionMax="47" xr10:uidLastSave="{00000000-0000-0000-0000-000000000000}"/>
  <bookViews>
    <workbookView xWindow="-120" yWindow="-120" windowWidth="25440" windowHeight="15990" xr2:uid="{00000000-000D-0000-FFFF-FFFF00000000}"/>
  </bookViews>
  <sheets>
    <sheet name="Quelle" sheetId="64" r:id="rId1"/>
    <sheet name="RANKING_LK_KS" sheetId="50" r:id="rId2"/>
    <sheet name="Abb_Ranking_ETW" sheetId="65" r:id="rId3"/>
    <sheet name="Ranking_ETW" sheetId="55" r:id="rId4"/>
    <sheet name="Abb_Ranking_MIETE (3)" sheetId="68" r:id="rId5"/>
    <sheet name="Ranking_MIETE" sheetId="57" r:id="rId6"/>
    <sheet name="Abb_Ranking_EZFH" sheetId="66" r:id="rId7"/>
    <sheet name="Ranking_EFH" sheetId="59" r:id="rId8"/>
    <sheet name="Abb_INDEX_alleBaujahre_ins (2)" sheetId="52" state="hidden" r:id="rId9"/>
    <sheet name="Abb_INDEX_Neubau " sheetId="34" r:id="rId10"/>
    <sheet name="Abb_INDEX_Bestand" sheetId="74" r:id="rId11"/>
    <sheet name="Abb_INDEX_Neubau_preisbereinigt" sheetId="70" r:id="rId12"/>
    <sheet name="Abb_INDEX_Bestand_preisbereinig" sheetId="69" r:id="rId13"/>
    <sheet name="Abb_Preisanstieg_Neubau" sheetId="72" r:id="rId14"/>
    <sheet name="Abb_Preisanstieg_Bestand" sheetId="73" r:id="rId15"/>
    <sheet name="Abb_MIETE_Neubau " sheetId="28" r:id="rId16"/>
    <sheet name="Abb_ETW_Neubau" sheetId="27" r:id="rId17"/>
    <sheet name="Abb_EZFH_Neubau" sheetId="60" r:id="rId18"/>
    <sheet name="Zinsen_Einkommen_Preise_AlleBJ" sheetId="71" r:id="rId19"/>
    <sheet name="ZUSAMMENFASSUNG" sheetId="8" r:id="rId20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<sst xmlns="http://schemas.openxmlformats.org/spreadsheetml/2006/main" count="581" uniqueCount="194">
  <si>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</si>
  <si>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</si>
  <si>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</si>
  <si>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</si>
  <si>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</si>
  <si>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Mieten Neubau*</t>
  </si>
  <si>
    <t>Eigentumswohnungen Neubau**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</si>
  <si>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</si>
  <si>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</si>
  <si>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</si>
  <si>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</si>
  <si>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</si>
  <si>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>Gebietsstand:</t>
  </si>
  <si>
    <t>(Neubau)</t>
  </si>
  <si>
    <t>Veränderung</t>
  </si>
  <si>
    <t>Miete</t>
  </si>
  <si>
    <t>ETW</t>
  </si>
  <si>
    <t>EZFH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</si>
  <si>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</si>
  <si>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</si>
  <si>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</si>
  <si>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</si>
  <si>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</si>
  <si>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</si>
  <si>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</si>
  <si>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</si>
  <si>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</si>
  <si>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</si>
  <si>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</si>
  <si>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</si>
  <si>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</si>
  <si>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</si>
  <si>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</si>
  <si>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</si>
  <si>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</si>
  <si>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</si>
  <si>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</si>
  <si>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</si>
  <si>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</si>
  <si>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</si>
  <si>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</si>
  <si>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</si>
  <si>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</si>
  <si>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</si>
  <si>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</si>
  <si>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</si>
  <si>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</si>
  <si>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</si>
  <si>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</si>
  <si>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</si>
  <si>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</si>
  <si>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</si>
  <si>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</si>
  <si>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</si>
  <si>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</si>
  <si>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</si>
  <si>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</si>
  <si>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</si>
  <si>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</si>
  <si>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</si>
  <si>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</si>
  <si>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</si>
  <si>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</si>
  <si>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</si>
  <si>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</si>
  <si>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</si>
  <si>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</si>
  <si>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</si>
  <si>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www.empirica-institut.de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</si>
  <si>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</si>
  <si>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</si>
  <si>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</si>
  <si>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</si>
  <si>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</si>
  <si>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</si>
  <si>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</si>
  <si>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</si>
  <si>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</si>
  <si>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</si>
  <si>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</si>
  <si>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</si>
  <si>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</si>
  <si>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</si>
  <si>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</si>
  <si>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</si>
  <si>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</si>
  <si>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</si>
  <si>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</si>
  <si>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</si>
  <si>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</si>
  <si>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</si>
  <si>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</si>
  <si>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</si>
  <si>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</si>
  <si>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</si>
  <si>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</si>
  <si>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t>VALUE Marktdaten</t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</si>
  <si>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</si>
  <si>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</si>
  <si>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</si>
  <si>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</si>
  <si>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</si>
  <si>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</si>
  <si>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</si>
  <si>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</si>
  <si>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</si>
  <si>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</si>
  <si>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</si>
  <si>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</si>
  <si>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</si>
  <si>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</si>
  <si>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</si>
  <si>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</si>
  <si>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</si>
  <si>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</si>
  <si>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</si>
  <si>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</si>
  <si>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</si>
  <si>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</si>
  <si>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</si>
  <si>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</si>
  <si>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Heidelberg (KS)</t>
  </si>
  <si>
    <t>1.Q'22</t>
  </si>
  <si>
    <t>2.Q'22</t>
  </si>
  <si>
    <t>3.Q'22</t>
  </si>
  <si>
    <t>4.Q'22</t>
  </si>
  <si>
    <t>1.Q'23</t>
  </si>
  <si>
    <t>2.Q'23</t>
  </si>
  <si>
    <t>3.Q'23</t>
  </si>
  <si>
    <t>4.Q'23</t>
  </si>
  <si>
    <t>1.Q'24</t>
  </si>
  <si>
    <t>2.Q'24</t>
  </si>
  <si>
    <t>3.Q'24</t>
  </si>
  <si>
    <t>4.Q'24</t>
  </si>
  <si>
    <t>Bayreuth (KS)</t>
  </si>
  <si>
    <t>Jahr 2018</t>
  </si>
  <si>
    <t>Jahr 2022</t>
  </si>
  <si>
    <t>Hedonik (Neubau) 2018</t>
  </si>
  <si>
    <t>Hedonik (Neubau) 2022</t>
  </si>
  <si>
    <t>Hedonik (Neubau) 3.Q'24</t>
  </si>
  <si>
    <t>Erlangen (KS)</t>
  </si>
  <si>
    <t>Wiesbaden (KS)</t>
  </si>
  <si>
    <t>Offenbach (KS)</t>
  </si>
  <si>
    <t>Hedonik (Neubau) 4.Q'24</t>
  </si>
  <si>
    <t>1.Q'25</t>
  </si>
  <si>
    <t>Jahr 2020</t>
  </si>
  <si>
    <t>Jahr 2024</t>
  </si>
  <si>
    <t>Hedonik (Neubau) 1.Q'25</t>
  </si>
  <si>
    <t>Frankfurt(KS)</t>
  </si>
  <si>
    <t>2.Q'25</t>
  </si>
  <si>
    <t>3.Q'25</t>
  </si>
  <si>
    <t>4.Q'25</t>
  </si>
  <si>
    <r>
      <t xml:space="preserve">Quelle </t>
    </r>
    <r>
      <rPr>
        <sz val="11"/>
        <rFont val="Calibri"/>
        <family val="2"/>
        <scheme val="minor"/>
      </rPr>
      <t>(</t>
    </r>
    <r>
      <rPr>
        <i/>
        <sz val="11"/>
        <rFont val="Calibri"/>
        <family val="2"/>
        <scheme val="minor"/>
      </rPr>
      <t>bitte immer angeben</t>
    </r>
    <r>
      <rPr>
        <sz val="11"/>
        <rFont val="Calibri"/>
        <family val="2"/>
        <scheme val="minor"/>
      </rPr>
      <t>)</t>
    </r>
  </si>
  <si>
    <r>
      <rPr>
        <b/>
        <sz val="11"/>
        <rFont val="Calibri"/>
        <family val="2"/>
        <scheme val="min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</si>
  <si>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libri"/>
        <family val="2"/>
        <scheme val="minor"/>
      </rPr>
      <t>Inserierte Angebotspreise in Euro/qm, hedonische Preise für 60-80qm (EZFH 100-150qm), gute Ausstattung, Neubau (die jeweils letzten zehn Baujahrgänge) bzw. alle Baujahrgänge und Bestand (= ohne Neubau)</t>
    </r>
  </si>
  <si>
    <t>www.empirica-regio.de</t>
  </si>
  <si>
    <r>
      <t xml:space="preserve">Preise </t>
    </r>
    <r>
      <rPr>
        <b/>
        <sz val="12"/>
        <rFont val="Calibri"/>
        <family val="2"/>
        <scheme val="minor"/>
      </rPr>
      <t>(Euro/qm)</t>
    </r>
  </si>
  <si>
    <r>
      <t xml:space="preserve">Indices </t>
    </r>
    <r>
      <rPr>
        <b/>
        <sz val="12"/>
        <rFont val="Calibri"/>
        <family val="2"/>
        <scheme val="minor"/>
      </rPr>
      <t>(2004-I=100)</t>
    </r>
  </si>
  <si>
    <r>
      <rPr>
        <b/>
        <sz val="18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8"/>
        <color rgb="FFFF6600"/>
        <rFont val="Calibri"/>
        <family val="2"/>
        <scheme val="minor"/>
      </rPr>
      <t>alle Stadt-/Landkreise</t>
    </r>
    <r>
      <rPr>
        <b/>
        <sz val="18"/>
        <color rgb="FFFF6600"/>
        <rFont val="Calibri"/>
        <family val="2"/>
        <scheme val="minor"/>
      </rPr>
      <t xml:space="preserve"> </t>
    </r>
    <r>
      <rPr>
        <b/>
        <sz val="18"/>
        <color theme="1"/>
        <rFont val="Calibri"/>
        <family val="2"/>
        <scheme val="minor"/>
      </rPr>
      <t>können Sie hier bestellen:</t>
    </r>
    <r>
      <rPr>
        <b/>
        <sz val="18"/>
        <color rgb="FFFF6600"/>
        <rFont val="Calibri"/>
        <family val="2"/>
        <scheme val="minor"/>
      </rPr>
      <t xml:space="preserve"> </t>
    </r>
  </si>
  <si>
    <t>Kontakt</t>
  </si>
  <si>
    <t>Dr. Reiner Braun</t>
  </si>
  <si>
    <t>Jan Grade</t>
  </si>
  <si>
    <t>braun@empirica-insitut.de</t>
  </si>
  <si>
    <t>grade@empirica-regio.de</t>
  </si>
  <si>
    <t>empirica ag - Forschung und Beratung</t>
  </si>
  <si>
    <t>empirica regio GmbH</t>
  </si>
  <si>
    <t>Kurfürstendamm 234</t>
  </si>
  <si>
    <t>D-10719 Berlin</t>
  </si>
  <si>
    <t>Fon: 030 / 884 795-0</t>
  </si>
  <si>
    <t>Fon: 030 / 884 795-55</t>
  </si>
  <si>
    <t>bis 2011Q4</t>
  </si>
  <si>
    <r>
      <t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</t>
    </r>
    <r>
      <rPr>
        <b/>
        <sz val="11"/>
        <rFont val="Calibri"/>
        <family val="2"/>
        <scheme val="minor"/>
      </rPr>
      <t>empirica-Preisdatenbank (Basis: VALUE Marktdaten)</t>
    </r>
    <r>
      <rPr>
        <sz val="11"/>
        <rFont val="Calibri"/>
        <family val="2"/>
        <scheme val="minor"/>
      </rPr>
      <t xml:space="preserve">“.
</t>
    </r>
    <r>
      <rPr>
        <sz val="11"/>
        <color rgb="FFFF6600"/>
        <rFont val="Calibri"/>
        <family val="2"/>
        <scheme val="minor"/>
      </rPr>
      <t>Der Abdruck in Print- oder Online-Medien ist erlaubt, bitte Belegexemplar oder Link an preisdaten@empirica-institut.de.</t>
    </r>
  </si>
  <si>
    <r>
      <rPr>
        <b/>
        <sz val="20"/>
        <color rgb="FFFF6600"/>
        <rFont val="Calibri"/>
        <family val="2"/>
        <scheme val="minor"/>
      </rPr>
      <t xml:space="preserve">empirica </t>
    </r>
    <r>
      <rPr>
        <b/>
        <sz val="20"/>
        <color rgb="FF969696"/>
        <rFont val="Calibri"/>
        <family val="2"/>
        <scheme val="minor"/>
      </rPr>
      <t>Immobilienpreisindex</t>
    </r>
  </si>
  <si>
    <r>
      <rPr>
        <b/>
        <sz val="11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1"/>
        <color rgb="FFFF6600"/>
        <rFont val="Calibri"/>
        <family val="2"/>
        <scheme val="minor"/>
      </rPr>
      <t>alle Stadt-/Landkreise</t>
    </r>
    <r>
      <rPr>
        <b/>
        <sz val="11"/>
        <color rgb="FFFF66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können Sie hier bestellen:</t>
    </r>
    <r>
      <rPr>
        <b/>
        <sz val="11"/>
        <color rgb="FFFF6600"/>
        <rFont val="Calibri"/>
        <family val="2"/>
        <scheme val="minor"/>
      </rPr>
      <t xml:space="preserve"> </t>
    </r>
  </si>
  <si>
    <t>2.Q'25 gegenüber</t>
  </si>
  <si>
    <t>Kempten (Allgäu) (KS)</t>
  </si>
  <si>
    <t>Hedonik (Neubau) 2.Q'25</t>
  </si>
  <si>
    <t>Mieten Bestand*</t>
  </si>
  <si>
    <t>Eigentumswohnungen Bestand**</t>
  </si>
  <si>
    <t>Ein-/Zweifamilienhäuser Bestand**</t>
  </si>
  <si>
    <t>Hedonische Preise in EUR/qm auf Basis von Regressionsschätzungen</t>
  </si>
  <si>
    <t>VPI</t>
  </si>
  <si>
    <t xml:space="preserve"> Miete</t>
  </si>
  <si>
    <t>Zinsen</t>
  </si>
  <si>
    <t>Haushaltseinkommen</t>
  </si>
  <si>
    <t>(Bestand)</t>
  </si>
  <si>
    <t>Deutschland (preisbereinigt)</t>
  </si>
  <si>
    <r>
      <t xml:space="preserve">Anteil Kreise
</t>
    </r>
    <r>
      <rPr>
        <b/>
        <sz val="12"/>
        <rFont val="Calibri"/>
        <family val="2"/>
        <scheme val="minor"/>
      </rPr>
      <t>mit Anstieg zum Vorquartal</t>
    </r>
  </si>
  <si>
    <t>-</t>
  </si>
  <si>
    <t>(Annuität)</t>
  </si>
  <si>
    <t>kreisfreie Städte</t>
  </si>
  <si>
    <t>Landkreise</t>
  </si>
  <si>
    <t>(Mietbelastung)</t>
  </si>
  <si>
    <t>info@empirica-regio.de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</si>
</sst>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9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sz val="11"/>
      <name val="Cambria"/>
      <family val="1"/>
      <scheme val="major"/>
    </font>
    <font>
      <u/>
      <sz val="11"/>
      <color theme="10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20"/>
      <name val="Calibri"/>
      <family val="2"/>
      <scheme val="minor"/>
    </font>
    <font>
      <u/>
      <sz val="9"/>
      <color rgb="FFFF66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6600"/>
      <name val="Calibri"/>
      <family val="2"/>
      <scheme val="minor"/>
    </font>
    <font>
      <sz val="9"/>
      <name val="Calibri"/>
      <family val="2"/>
      <scheme val="minor"/>
    </font>
    <font>
      <i/>
      <sz val="11"/>
      <color rgb="FFFF66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rgb="FFFF66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 val="doubleAccounting"/>
      <sz val="18"/>
      <color rgb="FFFF6600"/>
      <name val="Calibri"/>
      <family val="2"/>
      <scheme val="minor"/>
    </font>
    <font>
      <b/>
      <u/>
      <sz val="18"/>
      <color rgb="FFFF6600"/>
      <name val="Calibri"/>
      <family val="2"/>
      <scheme val="minor"/>
    </font>
    <font>
      <sz val="20"/>
      <name val="Calibri"/>
      <family val="2"/>
      <scheme val="minor"/>
    </font>
    <font>
      <b/>
      <sz val="20"/>
      <color rgb="FFFF6600"/>
      <name val="Calibri"/>
      <family val="2"/>
      <scheme val="minor"/>
    </font>
    <font>
      <b/>
      <sz val="20"/>
      <color rgb="FF969696"/>
      <name val="Calibri"/>
      <family val="2"/>
      <scheme val="minor"/>
    </font>
    <font>
      <u/>
      <sz val="11"/>
      <color rgb="FFFF6600"/>
      <name val="Calibri"/>
      <family val="2"/>
      <scheme val="minor"/>
    </font>
    <font>
      <b/>
      <sz val="11"/>
      <color rgb="FFFF66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doubleAccounting"/>
      <sz val="11"/>
      <color rgb="FFFF6600"/>
      <name val="Calibri"/>
      <family val="2"/>
      <scheme val="minor"/>
    </font>
    <font>
      <sz val="12"/>
      <name val="Calibri"/>
      <family val="2"/>
      <scheme val="minor"/>
    </font>
    <font>
      <b/>
      <u/>
      <sz val="18"/>
      <color theme="4"/>
      <name val="Arial"/>
      <family val="2"/>
    </font>
    <font>
      <b/>
      <u/>
      <sz val="11"/>
      <color theme="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</fills>
  <borders count="5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7" fillId="0" borderId="0" applyNumberFormat="0" applyFill="0" applyBorder="0" applyAlignment="0" applyProtection="0"/>
    <xf numFmtId="0" fontId="1" fillId="0" borderId="0"/>
    <xf numFmtId="0" fontId="1" fillId="0" borderId="0"/>
  </cellStyleXfs>
  <cellXfs count="209">
    <xf numFmtId="0" fontId="0" fillId="0" borderId="0" xfId="0"/>
    <xf numFmtId="0" fontId="4" fillId="0" borderId="0" xfId="2" applyFont="1"/>
    <xf numFmtId="0" fontId="5" fillId="0" borderId="0" xfId="2" applyFont="1"/>
    <xf numFmtId="4" fontId="5" fillId="0" borderId="0" xfId="2" applyNumberFormat="1" applyFont="1"/>
    <xf numFmtId="3" fontId="5" fillId="0" borderId="0" xfId="2" applyNumberFormat="1" applyFont="1"/>
    <xf numFmtId="0" fontId="5" fillId="0" borderId="0" xfId="2" applyFont="1" applyAlignment="1">
      <alignment horizontal="left" indent="1"/>
    </xf>
    <xf numFmtId="0" fontId="6" fillId="0" borderId="0" xfId="0" applyFont="1"/>
    <xf numFmtId="0" fontId="9" fillId="0" borderId="0" xfId="0" applyFont="1"/>
    <xf numFmtId="0" fontId="8" fillId="0" borderId="0" xfId="0" applyFont="1"/>
    <xf numFmtId="0" fontId="11" fillId="0" borderId="0" xfId="4" applyFont="1"/>
    <xf numFmtId="0" fontId="8" fillId="0" borderId="0" xfId="4" applyFont="1"/>
    <xf numFmtId="0" fontId="12" fillId="0" borderId="0" xfId="4" applyFont="1"/>
    <xf numFmtId="0" fontId="8" fillId="0" borderId="32" xfId="4" applyFont="1" applyBorder="1"/>
    <xf numFmtId="0" fontId="14" fillId="0" borderId="0" xfId="4" applyFont="1"/>
    <xf numFmtId="0" fontId="14" fillId="0" borderId="0" xfId="4" applyFont="1" applyAlignment="1">
      <alignment vertical="center" wrapText="1"/>
    </xf>
    <xf numFmtId="0" fontId="16" fillId="0" borderId="0" xfId="4" applyFont="1" applyAlignment="1">
      <alignment vertical="center" wrapText="1"/>
    </xf>
    <xf numFmtId="0" fontId="9" fillId="0" borderId="0" xfId="4" applyFont="1"/>
    <xf numFmtId="0" fontId="14" fillId="0" borderId="0" xfId="0" applyFont="1"/>
    <xf numFmtId="0" fontId="17" fillId="0" borderId="0" xfId="0" applyFont="1"/>
    <xf numFmtId="0" fontId="19" fillId="0" borderId="13" xfId="2" applyFont="1" applyBorder="1" applyAlignment="1">
      <alignment horizontal="left" indent="1"/>
    </xf>
    <xf numFmtId="0" fontId="19" fillId="0" borderId="14" xfId="2" applyFont="1" applyBorder="1" applyAlignment="1">
      <alignment horizontal="center"/>
    </xf>
    <xf numFmtId="0" fontId="19" fillId="0" borderId="15" xfId="2" applyFont="1" applyBorder="1" applyAlignment="1">
      <alignment horizontal="left" indent="1"/>
    </xf>
    <xf numFmtId="4" fontId="19" fillId="0" borderId="2" xfId="1" applyNumberFormat="1" applyFont="1" applyFill="1" applyBorder="1" applyAlignment="1">
      <alignment horizontal="center"/>
    </xf>
    <xf numFmtId="0" fontId="19" fillId="0" borderId="4" xfId="2" applyFont="1" applyBorder="1" applyAlignment="1">
      <alignment horizontal="left" indent="1"/>
    </xf>
    <xf numFmtId="4" fontId="19" fillId="5" borderId="2" xfId="1" applyNumberFormat="1" applyFont="1" applyFill="1" applyBorder="1" applyAlignment="1">
      <alignment horizontal="center"/>
    </xf>
    <xf numFmtId="0" fontId="19" fillId="5" borderId="4" xfId="2" applyFont="1" applyFill="1" applyBorder="1" applyAlignment="1">
      <alignment horizontal="left" indent="1"/>
    </xf>
    <xf numFmtId="0" fontId="19" fillId="0" borderId="10" xfId="2" applyFont="1" applyBorder="1" applyAlignment="1">
      <alignment horizontal="left" indent="1"/>
    </xf>
    <xf numFmtId="3" fontId="19" fillId="0" borderId="1" xfId="1" applyNumberFormat="1" applyFont="1" applyFill="1" applyBorder="1" applyAlignment="1">
      <alignment horizontal="center"/>
    </xf>
    <xf numFmtId="0" fontId="19" fillId="0" borderId="5" xfId="2" applyFont="1" applyBorder="1" applyAlignment="1">
      <alignment horizontal="left" indent="1"/>
    </xf>
    <xf numFmtId="3" fontId="19" fillId="0" borderId="2" xfId="1" applyNumberFormat="1" applyFont="1" applyFill="1" applyBorder="1" applyAlignment="1">
      <alignment horizontal="center"/>
    </xf>
    <xf numFmtId="3" fontId="19" fillId="5" borderId="2" xfId="1" applyNumberFormat="1" applyFont="1" applyFill="1" applyBorder="1" applyAlignment="1">
      <alignment horizontal="center"/>
    </xf>
    <xf numFmtId="3" fontId="19" fillId="0" borderId="3" xfId="1" applyNumberFormat="1" applyFont="1" applyFill="1" applyBorder="1" applyAlignment="1">
      <alignment horizontal="center"/>
    </xf>
    <xf numFmtId="0" fontId="19" fillId="0" borderId="0" xfId="2" applyFont="1"/>
    <xf numFmtId="3" fontId="19" fillId="0" borderId="7" xfId="1" applyNumberFormat="1" applyFont="1" applyFill="1" applyBorder="1" applyAlignment="1">
      <alignment horizontal="center"/>
    </xf>
    <xf numFmtId="0" fontId="20" fillId="0" borderId="4" xfId="2" applyFont="1" applyBorder="1" applyAlignment="1">
      <alignment horizontal="left" indent="1"/>
    </xf>
    <xf numFmtId="0" fontId="19" fillId="0" borderId="7" xfId="2" applyFont="1" applyBorder="1"/>
    <xf numFmtId="0" fontId="19" fillId="0" borderId="8" xfId="2" applyFont="1" applyBorder="1"/>
    <xf numFmtId="0" fontId="19" fillId="0" borderId="9" xfId="2" applyFont="1" applyBorder="1"/>
    <xf numFmtId="0" fontId="8" fillId="5" borderId="16" xfId="0" applyFont="1" applyFill="1" applyBorder="1" applyAlignment="1">
      <alignment horizontal="right"/>
    </xf>
    <xf numFmtId="0" fontId="8" fillId="5" borderId="16" xfId="0" applyFont="1" applyFill="1" applyBorder="1"/>
    <xf numFmtId="0" fontId="14" fillId="5" borderId="0" xfId="0" applyFont="1" applyFill="1" applyAlignment="1">
      <alignment horizontal="center"/>
    </xf>
    <xf numFmtId="0" fontId="14" fillId="5" borderId="16" xfId="0" applyFont="1" applyFill="1" applyBorder="1" applyAlignment="1">
      <alignment horizontal="center"/>
    </xf>
    <xf numFmtId="3" fontId="8" fillId="5" borderId="0" xfId="0" applyNumberFormat="1" applyFont="1" applyFill="1" applyAlignment="1">
      <alignment horizontal="center"/>
    </xf>
    <xf numFmtId="3" fontId="8" fillId="5" borderId="16" xfId="0" applyNumberFormat="1" applyFont="1" applyFill="1" applyBorder="1" applyAlignment="1">
      <alignment horizontal="center"/>
    </xf>
    <xf numFmtId="0" fontId="8" fillId="0" borderId="41" xfId="0" applyFont="1" applyBorder="1"/>
    <xf numFmtId="0" fontId="8" fillId="0" borderId="32" xfId="0" applyFont="1" applyBorder="1"/>
    <xf numFmtId="2" fontId="8" fillId="0" borderId="0" xfId="0" applyNumberFormat="1" applyFont="1" applyAlignment="1">
      <alignment horizontal="center"/>
    </xf>
    <xf numFmtId="4" fontId="8" fillId="5" borderId="16" xfId="0" applyNumberFormat="1" applyFont="1" applyFill="1" applyBorder="1" applyAlignment="1">
      <alignment horizontal="center"/>
    </xf>
    <xf numFmtId="4" fontId="8" fillId="5" borderId="0" xfId="0" applyNumberFormat="1" applyFont="1" applyFill="1" applyAlignment="1">
      <alignment horizontal="center"/>
    </xf>
    <xf numFmtId="0" fontId="8" fillId="0" borderId="16" xfId="0" applyFont="1" applyBorder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left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0" xfId="0" applyFont="1" applyAlignment="1">
      <alignment textRotation="90"/>
    </xf>
    <xf numFmtId="0" fontId="11" fillId="2" borderId="20" xfId="0" applyFont="1" applyFill="1" applyBorder="1" applyAlignment="1">
      <alignment vertical="center"/>
    </xf>
    <xf numFmtId="4" fontId="8" fillId="2" borderId="0" xfId="0" applyNumberFormat="1" applyFont="1" applyFill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164" fontId="11" fillId="0" borderId="0" xfId="1" applyNumberFormat="1" applyFont="1"/>
    <xf numFmtId="0" fontId="11" fillId="2" borderId="20" xfId="0" applyFont="1" applyFill="1" applyBorder="1" applyAlignment="1">
      <alignment horizontal="left" vertical="center"/>
    </xf>
    <xf numFmtId="0" fontId="11" fillId="0" borderId="0" xfId="0" applyFont="1" applyAlignment="1">
      <alignment horizontal="center" textRotation="90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11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11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19" xfId="0" applyNumberFormat="1" applyFont="1" applyBorder="1" applyAlignment="1">
      <alignment horizontal="center" vertical="center"/>
    </xf>
    <xf numFmtId="164" fontId="14" fillId="0" borderId="20" xfId="0" applyNumberFormat="1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0" fontId="11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Alignment="1">
      <alignment horizontal="center" vertical="center" wrapText="1"/>
    </xf>
    <xf numFmtId="0" fontId="11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11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Alignment="1">
      <alignment horizontal="center" vertical="center" wrapText="1"/>
    </xf>
    <xf numFmtId="0" fontId="11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Alignment="1">
      <alignment horizontal="center" vertical="center" wrapText="1"/>
    </xf>
    <xf numFmtId="0" fontId="29" fillId="0" borderId="0" xfId="0" applyFont="1"/>
    <xf numFmtId="0" fontId="8" fillId="0" borderId="0" xfId="5" applyFont="1"/>
    <xf numFmtId="0" fontId="14" fillId="0" borderId="0" xfId="5" applyFont="1"/>
    <xf numFmtId="0" fontId="32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33" fillId="0" borderId="0" xfId="0" applyFont="1"/>
    <xf numFmtId="0" fontId="19" fillId="0" borderId="5" xfId="2" applyFont="1" applyBorder="1"/>
    <xf numFmtId="4" fontId="19" fillId="0" borderId="42" xfId="1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2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left" vertical="center" wrapText="1"/>
    </xf>
    <xf numFmtId="0" fontId="36" fillId="0" borderId="19" xfId="0" applyFont="1" applyBorder="1" applyAlignment="1">
      <alignment vertical="center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9" fontId="8" fillId="2" borderId="0" xfId="1" applyFont="1" applyFill="1" applyBorder="1" applyAlignment="1">
      <alignment horizontal="center" vertical="center" wrapText="1"/>
    </xf>
    <xf numFmtId="9" fontId="8" fillId="3" borderId="0" xfId="1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left" vertical="center"/>
    </xf>
    <xf numFmtId="0" fontId="8" fillId="4" borderId="0" xfId="0" applyFont="1" applyFill="1" applyAlignment="1">
      <alignment horizontal="center" vertical="center"/>
    </xf>
    <xf numFmtId="9" fontId="8" fillId="4" borderId="0" xfId="1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left" vertical="center"/>
    </xf>
    <xf numFmtId="0" fontId="8" fillId="4" borderId="44" xfId="0" applyFont="1" applyFill="1" applyBorder="1" applyAlignment="1">
      <alignment horizontal="center" vertical="center"/>
    </xf>
    <xf numFmtId="9" fontId="8" fillId="4" borderId="44" xfId="1" applyFont="1" applyFill="1" applyBorder="1" applyAlignment="1">
      <alignment horizontal="center" vertical="center"/>
    </xf>
    <xf numFmtId="0" fontId="23" fillId="0" borderId="45" xfId="0" applyFont="1" applyBorder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164" fontId="8" fillId="2" borderId="0" xfId="0" applyNumberFormat="1" applyFont="1" applyFill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textRotation="90"/>
    </xf>
    <xf numFmtId="164" fontId="8" fillId="3" borderId="0" xfId="0" applyNumberFormat="1" applyFont="1" applyFill="1" applyAlignment="1">
      <alignment horizontal="center" vertical="center"/>
    </xf>
    <xf numFmtId="164" fontId="8" fillId="4" borderId="0" xfId="0" applyNumberFormat="1" applyFont="1" applyFill="1" applyAlignment="1">
      <alignment horizontal="center" vertical="center"/>
    </xf>
    <xf numFmtId="3" fontId="8" fillId="2" borderId="36" xfId="0" applyNumberFormat="1" applyFont="1" applyFill="1" applyBorder="1" applyAlignment="1">
      <alignment horizontal="center" vertical="center"/>
    </xf>
    <xf numFmtId="3" fontId="8" fillId="2" borderId="20" xfId="0" applyNumberFormat="1" applyFont="1" applyFill="1" applyBorder="1" applyAlignment="1">
      <alignment horizontal="center" vertical="center"/>
    </xf>
    <xf numFmtId="3" fontId="8" fillId="0" borderId="20" xfId="0" applyNumberFormat="1" applyFont="1" applyBorder="1" applyAlignment="1">
      <alignment horizontal="center" vertical="center"/>
    </xf>
    <xf numFmtId="3" fontId="8" fillId="2" borderId="20" xfId="0" applyNumberFormat="1" applyFont="1" applyFill="1" applyBorder="1" applyAlignment="1">
      <alignment horizontal="center" vertical="center" wrapText="1"/>
    </xf>
    <xf numFmtId="3" fontId="8" fillId="0" borderId="20" xfId="0" applyNumberFormat="1" applyFont="1" applyBorder="1" applyAlignment="1">
      <alignment horizontal="center" vertical="center" textRotation="90"/>
    </xf>
    <xf numFmtId="3" fontId="8" fillId="3" borderId="20" xfId="0" applyNumberFormat="1" applyFont="1" applyFill="1" applyBorder="1" applyAlignment="1">
      <alignment horizontal="center" vertical="center"/>
    </xf>
    <xf numFmtId="3" fontId="8" fillId="3" borderId="20" xfId="0" applyNumberFormat="1" applyFont="1" applyFill="1" applyBorder="1" applyAlignment="1">
      <alignment horizontal="center" vertical="center" wrapText="1"/>
    </xf>
    <xf numFmtId="3" fontId="8" fillId="4" borderId="20" xfId="0" applyNumberFormat="1" applyFont="1" applyFill="1" applyBorder="1" applyAlignment="1">
      <alignment horizontal="center" vertical="center"/>
    </xf>
    <xf numFmtId="3" fontId="8" fillId="4" borderId="20" xfId="0" applyNumberFormat="1" applyFont="1" applyFill="1" applyBorder="1" applyAlignment="1">
      <alignment horizontal="center" vertical="center" wrapText="1"/>
    </xf>
    <xf numFmtId="3" fontId="8" fillId="0" borderId="33" xfId="0" applyNumberFormat="1" applyFont="1" applyBorder="1" applyAlignment="1">
      <alignment horizontal="center" vertical="center"/>
    </xf>
    <xf numFmtId="9" fontId="8" fillId="2" borderId="20" xfId="1" applyFont="1" applyFill="1" applyBorder="1" applyAlignment="1">
      <alignment horizontal="center" vertical="center" wrapText="1"/>
    </xf>
    <xf numFmtId="9" fontId="8" fillId="3" borderId="20" xfId="1" applyFont="1" applyFill="1" applyBorder="1" applyAlignment="1">
      <alignment horizontal="center" vertical="center" wrapText="1"/>
    </xf>
    <xf numFmtId="9" fontId="8" fillId="4" borderId="20" xfId="1" applyFont="1" applyFill="1" applyBorder="1" applyAlignment="1">
      <alignment horizontal="center" vertical="center"/>
    </xf>
    <xf numFmtId="9" fontId="8" fillId="4" borderId="47" xfId="1" applyFont="1" applyFill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11" fillId="0" borderId="4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21" fillId="0" borderId="52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11" fillId="2" borderId="36" xfId="0" applyFont="1" applyFill="1" applyBorder="1" applyAlignment="1">
      <alignment horizontal="left" vertical="center" wrapText="1"/>
    </xf>
    <xf numFmtId="0" fontId="11" fillId="4" borderId="47" xfId="0" applyFont="1" applyFill="1" applyBorder="1" applyAlignment="1">
      <alignment horizontal="left" vertical="center"/>
    </xf>
    <xf numFmtId="0" fontId="21" fillId="0" borderId="53" xfId="0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horizontal="left" vertical="center"/>
    </xf>
    <xf numFmtId="0" fontId="11" fillId="0" borderId="0" xfId="0" applyFont="1" applyAlignment="1">
      <alignment vertical="center"/>
    </xf>
    <xf numFmtId="0" fontId="11" fillId="3" borderId="0" xfId="0" applyFont="1" applyFill="1" applyAlignment="1">
      <alignment horizontal="left" vertical="center"/>
    </xf>
    <xf numFmtId="0" fontId="11" fillId="2" borderId="0" xfId="0" applyFont="1" applyFill="1" applyAlignment="1">
      <alignment vertical="center" wrapText="1"/>
    </xf>
    <xf numFmtId="0" fontId="11" fillId="0" borderId="0" xfId="0" applyFont="1" applyAlignment="1">
      <alignment vertical="center" textRotation="90"/>
    </xf>
    <xf numFmtId="0" fontId="11" fillId="3" borderId="0" xfId="0" applyFont="1" applyFill="1" applyAlignment="1">
      <alignment vertical="center"/>
    </xf>
    <xf numFmtId="0" fontId="11" fillId="3" borderId="0" xfId="0" applyFont="1" applyFill="1" applyAlignment="1">
      <alignment vertical="center" wrapText="1"/>
    </xf>
    <xf numFmtId="0" fontId="11" fillId="4" borderId="0" xfId="0" applyFont="1" applyFill="1" applyAlignment="1">
      <alignment vertical="center"/>
    </xf>
    <xf numFmtId="0" fontId="11" fillId="4" borderId="0" xfId="0" applyFont="1" applyFill="1" applyAlignment="1">
      <alignment vertical="center" wrapText="1"/>
    </xf>
    <xf numFmtId="9" fontId="8" fillId="2" borderId="36" xfId="1" applyFont="1" applyFill="1" applyBorder="1" applyAlignment="1">
      <alignment horizontal="center" vertical="center" wrapText="1"/>
    </xf>
    <xf numFmtId="164" fontId="8" fillId="3" borderId="0" xfId="1" applyNumberFormat="1" applyFont="1" applyFill="1" applyAlignment="1">
      <alignment horizontal="center" vertical="center" wrapText="1"/>
    </xf>
    <xf numFmtId="164" fontId="8" fillId="3" borderId="0" xfId="0" applyNumberFormat="1" applyFont="1" applyFill="1" applyAlignment="1">
      <alignment horizontal="center" vertical="center" wrapText="1"/>
    </xf>
    <xf numFmtId="164" fontId="8" fillId="4" borderId="0" xfId="0" applyNumberFormat="1" applyFont="1" applyFill="1" applyAlignment="1">
      <alignment horizontal="center" vertical="center" wrapText="1"/>
    </xf>
    <xf numFmtId="164" fontId="8" fillId="2" borderId="0" xfId="1" applyNumberFormat="1" applyFont="1" applyFill="1" applyBorder="1" applyAlignment="1">
      <alignment horizontal="center" vertical="center" wrapText="1"/>
    </xf>
    <xf numFmtId="164" fontId="8" fillId="3" borderId="0" xfId="1" applyNumberFormat="1" applyFont="1" applyFill="1" applyBorder="1" applyAlignment="1">
      <alignment horizontal="center" vertical="center" wrapText="1"/>
    </xf>
    <xf numFmtId="164" fontId="8" fillId="4" borderId="0" xfId="1" applyNumberFormat="1" applyFont="1" applyFill="1" applyBorder="1" applyAlignment="1">
      <alignment horizontal="center" vertical="center"/>
    </xf>
    <xf numFmtId="164" fontId="8" fillId="4" borderId="44" xfId="1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 wrapText="1"/>
    </xf>
    <xf numFmtId="164" fontId="8" fillId="4" borderId="20" xfId="0" applyNumberFormat="1" applyFont="1" applyFill="1" applyBorder="1" applyAlignment="1">
      <alignment horizontal="center" vertical="center" wrapText="1"/>
    </xf>
    <xf numFmtId="164" fontId="8" fillId="2" borderId="20" xfId="1" applyNumberFormat="1" applyFont="1" applyFill="1" applyBorder="1" applyAlignment="1">
      <alignment horizontal="center" vertical="center" wrapText="1"/>
    </xf>
    <xf numFmtId="164" fontId="8" fillId="3" borderId="20" xfId="1" applyNumberFormat="1" applyFont="1" applyFill="1" applyBorder="1" applyAlignment="1">
      <alignment horizontal="center" vertical="center" wrapText="1"/>
    </xf>
    <xf numFmtId="164" fontId="8" fillId="4" borderId="20" xfId="1" applyNumberFormat="1" applyFont="1" applyFill="1" applyBorder="1" applyAlignment="1">
      <alignment horizontal="center" vertical="center"/>
    </xf>
    <xf numFmtId="164" fontId="8" fillId="4" borderId="47" xfId="1" applyNumberFormat="1" applyFont="1" applyFill="1" applyBorder="1" applyAlignment="1">
      <alignment horizontal="center" vertical="center"/>
    </xf>
    <xf numFmtId="0" fontId="37" fillId="0" borderId="0" xfId="3" applyFont="1" applyAlignment="1">
      <alignment horizontal="left" vertical="center"/>
    </xf>
    <xf numFmtId="0" fontId="38" fillId="0" borderId="0" xfId="3" applyFont="1" applyFill="1"/>
    <xf numFmtId="0" fontId="13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18" fillId="0" borderId="5" xfId="2" applyFont="1" applyBorder="1" applyAlignment="1">
      <alignment horizontal="center" vertical="center"/>
    </xf>
    <xf numFmtId="0" fontId="18" fillId="0" borderId="6" xfId="2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0" fontId="18" fillId="0" borderId="12" xfId="2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 textRotation="90"/>
    </xf>
    <xf numFmtId="0" fontId="11" fillId="2" borderId="19" xfId="0" applyFont="1" applyFill="1" applyBorder="1" applyAlignment="1">
      <alignment horizontal="center" vertical="center" textRotation="90"/>
    </xf>
    <xf numFmtId="0" fontId="11" fillId="4" borderId="19" xfId="0" applyFont="1" applyFill="1" applyBorder="1" applyAlignment="1">
      <alignment horizontal="center" vertical="center" textRotation="90" wrapText="1"/>
    </xf>
    <xf numFmtId="0" fontId="14" fillId="0" borderId="0" xfId="0" applyFont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11" fillId="2" borderId="0" xfId="0" applyFont="1" applyFill="1" applyAlignment="1">
      <alignment vertical="center" wrapText="1"/>
    </xf>
    <xf numFmtId="0" fontId="11" fillId="3" borderId="0" xfId="0" applyFont="1" applyFill="1" applyAlignment="1">
      <alignment vertical="center" wrapText="1"/>
    </xf>
    <xf numFmtId="0" fontId="11" fillId="4" borderId="0" xfId="0" applyFont="1" applyFill="1" applyAlignment="1">
      <alignment vertical="center" wrapText="1"/>
    </xf>
    <xf numFmtId="0" fontId="11" fillId="4" borderId="43" xfId="0" applyFont="1" applyFill="1" applyBorder="1" applyAlignment="1">
      <alignment horizontal="center" vertical="center" textRotation="90" wrapText="1"/>
    </xf>
    <xf numFmtId="0" fontId="36" fillId="4" borderId="19" xfId="0" applyFont="1" applyFill="1" applyBorder="1" applyAlignment="1">
      <alignment horizontal="center" vertical="center" textRotation="90"/>
    </xf>
    <xf numFmtId="0" fontId="36" fillId="2" borderId="19" xfId="0" applyFont="1" applyFill="1" applyBorder="1" applyAlignment="1">
      <alignment horizontal="center" vertical="center" textRotation="90"/>
    </xf>
    <xf numFmtId="0" fontId="36" fillId="3" borderId="19" xfId="0" applyFont="1" applyFill="1" applyBorder="1" applyAlignment="1">
      <alignment horizontal="center" vertical="center" textRotation="90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37" xfId="0" applyFont="1" applyBorder="1" applyAlignment="1">
      <alignment horizontal="center" vertical="center" wrapText="1"/>
    </xf>
  </cellXfs>
  <cellStyles count="6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 2 3" xfId="5" xr:uid="{73199904-F200-4164-83F3-B4F02D4AB71E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C9272"/>
      <color rgb="FFDE2D26"/>
      <color rgb="FFFFC299"/>
      <color rgb="FF969696"/>
      <color rgb="FFFF6600"/>
      <color rgb="FFC0C0C0"/>
      <color rgb="FF4F5DA1"/>
      <color rgb="FF9933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theme" Target="theme/theme1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worksheet" Target="worksheets/sheet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sharedStrings" Target="sharedStrings.xml"/><Relationship Id="rId10" Type="http://schemas.openxmlformats.org/officeDocument/2006/relationships/chartsheet" Target="chartsheets/sheet5.xml"/><Relationship Id="rId19" Type="http://schemas.openxmlformats.org/officeDocument/2006/relationships/chartsheet" Target="chartsheets/sheet14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Potsdam (KS)</c:v>
                </c:pt>
                <c:pt idx="3">
                  <c:v>Freiburg (KS)</c:v>
                </c:pt>
                <c:pt idx="4">
                  <c:v>Hamburg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5688.3096136153326</c:v>
                </c:pt>
                <c:pt idx="3">
                  <c:v>6078.6621701985332</c:v>
                </c:pt>
                <c:pt idx="4">
                  <c:v>6075.22213710701</c:v>
                </c:pt>
                <c:pt idx="5">
                  <c:v>7151.2587495778316</c:v>
                </c:pt>
                <c:pt idx="6">
                  <c:v>6177.9685573382621</c:v>
                </c:pt>
                <c:pt idx="7">
                  <c:v>5912.8533693494046</c:v>
                </c:pt>
                <c:pt idx="8">
                  <c:v>5672.1402508149959</c:v>
                </c:pt>
                <c:pt idx="9">
                  <c:v>5569.1216567168203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B4-4141-8FD0-57ED3CA8F66D}"/>
            </c:ext>
          </c:extLst>
        </c:ser>
        <c:ser>
          <c:idx val="2"/>
          <c:order val="1"/>
          <c:tx>
            <c:strRef>
              <c:f>Ranking_ETW!$E$2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Potsdam (KS)</c:v>
                </c:pt>
                <c:pt idx="3">
                  <c:v>Freiburg (KS)</c:v>
                </c:pt>
                <c:pt idx="4">
                  <c:v>Hamburg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Ranking_ETW!$E$3:$E$12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5688.3096136153326</c:v>
                </c:pt>
                <c:pt idx="3">
                  <c:v>6078.6621701985332</c:v>
                </c:pt>
                <c:pt idx="4">
                  <c:v>6075.22213710701</c:v>
                </c:pt>
                <c:pt idx="5">
                  <c:v>7151.2587495778316</c:v>
                </c:pt>
                <c:pt idx="6">
                  <c:v>6177.9685573382621</c:v>
                </c:pt>
                <c:pt idx="7">
                  <c:v>5912.8533693494046</c:v>
                </c:pt>
                <c:pt idx="8">
                  <c:v>5672.1402508149959</c:v>
                </c:pt>
                <c:pt idx="9">
                  <c:v>5569.1216567168203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B4-4141-8FD0-57ED3CA8F66D}"/>
            </c:ext>
          </c:extLst>
        </c:ser>
        <c:ser>
          <c:idx val="3"/>
          <c:order val="2"/>
          <c:tx>
            <c:strRef>
              <c:f>Ranking_ETW!$F$2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Potsdam (KS)</c:v>
                </c:pt>
                <c:pt idx="3">
                  <c:v>Freiburg (KS)</c:v>
                </c:pt>
                <c:pt idx="4">
                  <c:v>Hamburg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5688.3096136153326</c:v>
                </c:pt>
                <c:pt idx="3">
                  <c:v>6078.6621701985332</c:v>
                </c:pt>
                <c:pt idx="4">
                  <c:v>6075.22213710701</c:v>
                </c:pt>
                <c:pt idx="5">
                  <c:v>7151.2587495778316</c:v>
                </c:pt>
                <c:pt idx="6">
                  <c:v>6177.9685573382621</c:v>
                </c:pt>
                <c:pt idx="7">
                  <c:v>5912.8533693494046</c:v>
                </c:pt>
                <c:pt idx="8">
                  <c:v>5672.1402508149959</c:v>
                </c:pt>
                <c:pt idx="9">
                  <c:v>5569.1216567168203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B4-4141-8FD0-57ED3CA8F66D}"/>
            </c:ext>
          </c:extLst>
        </c:ser>
        <c:ser>
          <c:idx val="6"/>
          <c:order val="3"/>
          <c:tx>
            <c:strRef>
              <c:f>Ranking_ETW!$H$2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Potsdam (KS)</c:v>
                </c:pt>
                <c:pt idx="3">
                  <c:v>Freiburg (KS)</c:v>
                </c:pt>
                <c:pt idx="4">
                  <c:v>Hamburg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Ranking_ETW!$H$3:$H$12</c:f>
              <c:numCache>
                <c:formatCode>#,##0</c:formatCode>
                <c:ptCount val="10"/>
                <c:pt idx="0">
                  <c:v>10813.502002103325</c:v>
                </c:pt>
                <c:pt idx="1">
                  <c:v>7844.3427565932643</c:v>
                </c:pt>
                <c:pt idx="2">
                  <c:v>7137.6418711569531</c:v>
                </c:pt>
                <c:pt idx="3">
                  <c:v>7598.4064959617754</c:v>
                </c:pt>
                <c:pt idx="4">
                  <c:v>7332.010205908733</c:v>
                </c:pt>
                <c:pt idx="5">
                  <c:v>7560.7863030073549</c:v>
                </c:pt>
                <c:pt idx="6">
                  <c:v>7224.9856197663448</c:v>
                </c:pt>
                <c:pt idx="7">
                  <c:v>7186.5623405461401</c:v>
                </c:pt>
                <c:pt idx="8">
                  <c:v>6620.0929062947671</c:v>
                </c:pt>
                <c:pt idx="9">
                  <c:v>6860.1066755024021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B4-4141-8FD0-57ED3CA8F66D}"/>
            </c:ext>
          </c:extLst>
        </c:ser>
        <c:ser>
          <c:idx val="7"/>
          <c:order val="4"/>
          <c:tx>
            <c:strRef>
              <c:f>Ranking_ETW!$I$2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Potsdam (KS)</c:v>
                </c:pt>
                <c:pt idx="3">
                  <c:v>Freiburg (KS)</c:v>
                </c:pt>
                <c:pt idx="4">
                  <c:v>Hamburg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10813.502002103325</c:v>
                </c:pt>
                <c:pt idx="1">
                  <c:v>7844.3427565932643</c:v>
                </c:pt>
                <c:pt idx="2">
                  <c:v>7137.6418711569531</c:v>
                </c:pt>
                <c:pt idx="3">
                  <c:v>7598.4064959617754</c:v>
                </c:pt>
                <c:pt idx="4">
                  <c:v>7332.010205908733</c:v>
                </c:pt>
                <c:pt idx="5">
                  <c:v>7560.7863030073549</c:v>
                </c:pt>
                <c:pt idx="6">
                  <c:v>7224.9856197663448</c:v>
                </c:pt>
                <c:pt idx="7">
                  <c:v>7186.5623405461401</c:v>
                </c:pt>
                <c:pt idx="8">
                  <c:v>6620.0929062947671</c:v>
                </c:pt>
                <c:pt idx="9">
                  <c:v>6860.1066755024021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B4-4141-8FD0-57ED3CA8F66D}"/>
            </c:ext>
          </c:extLst>
        </c:ser>
        <c:ser>
          <c:idx val="8"/>
          <c:order val="5"/>
          <c:tx>
            <c:strRef>
              <c:f>Ranking_ETW!$J$2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Potsdam (KS)</c:v>
                </c:pt>
                <c:pt idx="3">
                  <c:v>Freiburg (KS)</c:v>
                </c:pt>
                <c:pt idx="4">
                  <c:v>Hamburg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10813.502002103325</c:v>
                </c:pt>
                <c:pt idx="1">
                  <c:v>7844.3427565932643</c:v>
                </c:pt>
                <c:pt idx="2">
                  <c:v>7137.6418711569531</c:v>
                </c:pt>
                <c:pt idx="3">
                  <c:v>7598.4064959617754</c:v>
                </c:pt>
                <c:pt idx="4">
                  <c:v>7332.010205908733</c:v>
                </c:pt>
                <c:pt idx="5">
                  <c:v>7560.7863030073549</c:v>
                </c:pt>
                <c:pt idx="6">
                  <c:v>7224.9856197663448</c:v>
                </c:pt>
                <c:pt idx="7">
                  <c:v>7186.5623405461401</c:v>
                </c:pt>
                <c:pt idx="8">
                  <c:v>6620.0929062947671</c:v>
                </c:pt>
                <c:pt idx="9">
                  <c:v>6860.1066755024021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B4-4141-8FD0-57ED3CA8F66D}"/>
            </c:ext>
          </c:extLst>
        </c:ser>
        <c:ser>
          <c:idx val="10"/>
          <c:order val="6"/>
          <c:tx>
            <c:strRef>
              <c:f>Ranking_ETW!$L$2</c:f>
              <c:strCache>
                <c:ptCount val="1"/>
                <c:pt idx="0">
                  <c:v>3.Q'24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Potsdam (KS)</c:v>
                </c:pt>
                <c:pt idx="3">
                  <c:v>Freiburg (KS)</c:v>
                </c:pt>
                <c:pt idx="4">
                  <c:v>Hamburg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10854.292268221599</c:v>
                </c:pt>
                <c:pt idx="1">
                  <c:v>7877.49892899316</c:v>
                </c:pt>
                <c:pt idx="2">
                  <c:v>7213.55138642357</c:v>
                </c:pt>
                <c:pt idx="3">
                  <c:v>7627.1098573886402</c:v>
                </c:pt>
                <c:pt idx="4">
                  <c:v>7408.0093725828501</c:v>
                </c:pt>
                <c:pt idx="5">
                  <c:v>7607.3786135155797</c:v>
                </c:pt>
                <c:pt idx="6">
                  <c:v>7136.3631623276196</c:v>
                </c:pt>
                <c:pt idx="7">
                  <c:v>7167.2095693372603</c:v>
                </c:pt>
                <c:pt idx="8">
                  <c:v>6585.50272394894</c:v>
                </c:pt>
                <c:pt idx="9">
                  <c:v>6921.6139340899899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B4-4141-8FD0-57ED3CA8F66D}"/>
            </c:ext>
          </c:extLst>
        </c:ser>
        <c:ser>
          <c:idx val="11"/>
          <c:order val="7"/>
          <c:tx>
            <c:strRef>
              <c:f>Ranking_ETW!$M$2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Potsdam (KS)</c:v>
                </c:pt>
                <c:pt idx="3">
                  <c:v>Freiburg (KS)</c:v>
                </c:pt>
                <c:pt idx="4">
                  <c:v>Hamburg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10875.259754164001</c:v>
                </c:pt>
                <c:pt idx="1">
                  <c:v>7894.8857059763004</c:v>
                </c:pt>
                <c:pt idx="2">
                  <c:v>7397.7821946158501</c:v>
                </c:pt>
                <c:pt idx="3">
                  <c:v>7685.3436320107503</c:v>
                </c:pt>
                <c:pt idx="4">
                  <c:v>7471.7543402875399</c:v>
                </c:pt>
                <c:pt idx="5">
                  <c:v>7505.2732740481897</c:v>
                </c:pt>
                <c:pt idx="6">
                  <c:v>7409.0016180830298</c:v>
                </c:pt>
                <c:pt idx="7">
                  <c:v>7178.3251084139602</c:v>
                </c:pt>
                <c:pt idx="8">
                  <c:v>6821.5047150398404</c:v>
                </c:pt>
                <c:pt idx="9">
                  <c:v>6777.7597610714602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B4-4141-8FD0-57ED3CA8F66D}"/>
            </c:ext>
          </c:extLst>
        </c:ser>
        <c:ser>
          <c:idx val="1"/>
          <c:order val="8"/>
          <c:tx>
            <c:strRef>
              <c:f>Ranking_ETW!$N$2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Potsdam (KS)</c:v>
                </c:pt>
                <c:pt idx="3">
                  <c:v>Freiburg (KS)</c:v>
                </c:pt>
                <c:pt idx="4">
                  <c:v>Hamburg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10816.483295649001</c:v>
                </c:pt>
                <c:pt idx="1">
                  <c:v>7892.8842643348098</c:v>
                </c:pt>
                <c:pt idx="2">
                  <c:v>7462.6824995569796</c:v>
                </c:pt>
                <c:pt idx="3">
                  <c:v>7578.8277595817999</c:v>
                </c:pt>
                <c:pt idx="4">
                  <c:v>7547.8801985970604</c:v>
                </c:pt>
                <c:pt idx="5">
                  <c:v>7552.6441541117701</c:v>
                </c:pt>
                <c:pt idx="6">
                  <c:v>7517.0810137221297</c:v>
                </c:pt>
                <c:pt idx="7">
                  <c:v>7253.88339205583</c:v>
                </c:pt>
                <c:pt idx="8">
                  <c:v>6918.0570698678903</c:v>
                </c:pt>
                <c:pt idx="9">
                  <c:v>6838.6698061984498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B4-4141-8FD0-57ED3CA8F66D}"/>
            </c:ext>
          </c:extLst>
        </c:ser>
        <c:ser>
          <c:idx val="4"/>
          <c:order val="9"/>
          <c:tx>
            <c:strRef>
              <c:f>Ranking_ETW!$O$2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Potsdam (KS)</c:v>
                </c:pt>
                <c:pt idx="3">
                  <c:v>Freiburg (KS)</c:v>
                </c:pt>
                <c:pt idx="4">
                  <c:v>Hamburg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10865.145745842399</c:v>
                </c:pt>
                <c:pt idx="1">
                  <c:v>7890.5636495250701</c:v>
                </c:pt>
                <c:pt idx="2">
                  <c:v>7764.6337207892102</c:v>
                </c:pt>
                <c:pt idx="3">
                  <c:v>7681.8918948455303</c:v>
                </c:pt>
                <c:pt idx="4">
                  <c:v>7673.1921488857197</c:v>
                </c:pt>
                <c:pt idx="5">
                  <c:v>7570.9758283970395</c:v>
                </c:pt>
                <c:pt idx="6">
                  <c:v>7533.9168484041702</c:v>
                </c:pt>
                <c:pt idx="7">
                  <c:v>7303.5649553726798</c:v>
                </c:pt>
                <c:pt idx="8">
                  <c:v>7006.3383117024896</c:v>
                </c:pt>
                <c:pt idx="9">
                  <c:v>6837.2454483492202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B4-4141-8FD0-57ED3CA8F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308038057742784"/>
          <c:y val="5.1469176109083928E-2"/>
          <c:w val="0.70886406386701661"/>
          <c:h val="0.11657384290378339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ZUSAMMENFASSUNG!$BQ$2:$CL$2</c:f>
              <c:strCache>
                <c:ptCount val="22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</c:strCache>
            </c:strRef>
          </c:cat>
          <c:val>
            <c:numRef>
              <c:f>ZUSAMMENFASSUNG!$BQ$58:$CL$58</c:f>
              <c:numCache>
                <c:formatCode>0%</c:formatCode>
                <c:ptCount val="22"/>
                <c:pt idx="0">
                  <c:v>0.77500000000000002</c:v>
                </c:pt>
                <c:pt idx="1">
                  <c:v>0.76500000000000001</c:v>
                </c:pt>
                <c:pt idx="2">
                  <c:v>0.81</c:v>
                </c:pt>
                <c:pt idx="3">
                  <c:v>0.755</c:v>
                </c:pt>
                <c:pt idx="4">
                  <c:v>0.7</c:v>
                </c:pt>
                <c:pt idx="5">
                  <c:v>0.84250000000000003</c:v>
                </c:pt>
                <c:pt idx="6">
                  <c:v>0.84</c:v>
                </c:pt>
                <c:pt idx="7">
                  <c:v>0.84750000000000003</c:v>
                </c:pt>
                <c:pt idx="8">
                  <c:v>0.84250000000000003</c:v>
                </c:pt>
                <c:pt idx="9">
                  <c:v>0.77749999999999997</c:v>
                </c:pt>
                <c:pt idx="10">
                  <c:v>0.44</c:v>
                </c:pt>
                <c:pt idx="11">
                  <c:v>0.27250000000000002</c:v>
                </c:pt>
                <c:pt idx="12">
                  <c:v>0.25750000000000001</c:v>
                </c:pt>
                <c:pt idx="13">
                  <c:v>0.2475</c:v>
                </c:pt>
                <c:pt idx="14">
                  <c:v>0.24249999999999999</c:v>
                </c:pt>
                <c:pt idx="15">
                  <c:v>0.32500000000000001</c:v>
                </c:pt>
                <c:pt idx="16">
                  <c:v>0.45</c:v>
                </c:pt>
                <c:pt idx="17">
                  <c:v>0.39750000000000002</c:v>
                </c:pt>
                <c:pt idx="18">
                  <c:v>0.46</c:v>
                </c:pt>
                <c:pt idx="19">
                  <c:v>0.50749999999999995</c:v>
                </c:pt>
                <c:pt idx="20">
                  <c:v>0.65749999999999997</c:v>
                </c:pt>
                <c:pt idx="21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F0-4521-8201-4819743975E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chemeClr val="accent3"/>
              </a:solidFill>
              <a:prstDash val="solid"/>
            </a:ln>
          </c:spPr>
          <c:marker>
            <c:symbol val="none"/>
          </c:marker>
          <c:cat>
            <c:strRef>
              <c:f>ZUSAMMENFASSUNG!$BQ$2:$CL$2</c:f>
              <c:strCache>
                <c:ptCount val="22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</c:strCache>
            </c:strRef>
          </c:cat>
          <c:val>
            <c:numRef>
              <c:f>ZUSAMMENFASSUNG!$BQ$60:$CL$60</c:f>
              <c:numCache>
                <c:formatCode>0%</c:formatCode>
                <c:ptCount val="22"/>
                <c:pt idx="0">
                  <c:v>0.79249999999999998</c:v>
                </c:pt>
                <c:pt idx="1">
                  <c:v>0.72499999999999998</c:v>
                </c:pt>
                <c:pt idx="2">
                  <c:v>0.84</c:v>
                </c:pt>
                <c:pt idx="3">
                  <c:v>0.79749999999999999</c:v>
                </c:pt>
                <c:pt idx="4">
                  <c:v>0.68</c:v>
                </c:pt>
                <c:pt idx="5">
                  <c:v>0.82</c:v>
                </c:pt>
                <c:pt idx="6">
                  <c:v>0.875</c:v>
                </c:pt>
                <c:pt idx="7">
                  <c:v>0.87250000000000005</c:v>
                </c:pt>
                <c:pt idx="8">
                  <c:v>0.89</c:v>
                </c:pt>
                <c:pt idx="9">
                  <c:v>0.80500000000000005</c:v>
                </c:pt>
                <c:pt idx="10">
                  <c:v>0.36749999999999999</c:v>
                </c:pt>
                <c:pt idx="11">
                  <c:v>0.22750000000000001</c:v>
                </c:pt>
                <c:pt idx="12">
                  <c:v>0.25750000000000001</c:v>
                </c:pt>
                <c:pt idx="13">
                  <c:v>0.24249999999999999</c:v>
                </c:pt>
                <c:pt idx="14">
                  <c:v>0.24249999999999999</c:v>
                </c:pt>
                <c:pt idx="15">
                  <c:v>0.26500000000000001</c:v>
                </c:pt>
                <c:pt idx="16">
                  <c:v>0.38500000000000001</c:v>
                </c:pt>
                <c:pt idx="17">
                  <c:v>0.41249999999999998</c:v>
                </c:pt>
                <c:pt idx="18">
                  <c:v>0.47499999999999998</c:v>
                </c:pt>
                <c:pt idx="19">
                  <c:v>0.4975</c:v>
                </c:pt>
                <c:pt idx="20">
                  <c:v>0.61</c:v>
                </c:pt>
                <c:pt idx="2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F0-4521-8201-4819743975E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chemeClr val="accent5"/>
              </a:solidFill>
              <a:prstDash val="solid"/>
            </a:ln>
          </c:spPr>
          <c:marker>
            <c:symbol val="none"/>
          </c:marker>
          <c:cat>
            <c:strRef>
              <c:f>ZUSAMMENFASSUNG!$BQ$2:$CL$2</c:f>
              <c:strCache>
                <c:ptCount val="22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</c:strCache>
            </c:strRef>
          </c:cat>
          <c:val>
            <c:numRef>
              <c:f>ZUSAMMENFASSUNG!$BQ$56:$CL$56</c:f>
              <c:numCache>
                <c:formatCode>0%</c:formatCode>
                <c:ptCount val="22"/>
                <c:pt idx="0">
                  <c:v>0.73250000000000004</c:v>
                </c:pt>
                <c:pt idx="1">
                  <c:v>0.67749999999999999</c:v>
                </c:pt>
                <c:pt idx="2">
                  <c:v>0.77249999999999996</c:v>
                </c:pt>
                <c:pt idx="3">
                  <c:v>0.80500000000000005</c:v>
                </c:pt>
                <c:pt idx="4">
                  <c:v>0.62250000000000005</c:v>
                </c:pt>
                <c:pt idx="5">
                  <c:v>0.8075</c:v>
                </c:pt>
                <c:pt idx="6">
                  <c:v>0.83</c:v>
                </c:pt>
                <c:pt idx="7">
                  <c:v>0.82250000000000001</c:v>
                </c:pt>
                <c:pt idx="8">
                  <c:v>0.90749999999999997</c:v>
                </c:pt>
                <c:pt idx="9">
                  <c:v>0.90749999999999997</c:v>
                </c:pt>
                <c:pt idx="10">
                  <c:v>0.75</c:v>
                </c:pt>
                <c:pt idx="11">
                  <c:v>0.78500000000000003</c:v>
                </c:pt>
                <c:pt idx="12">
                  <c:v>0.85499999999999998</c:v>
                </c:pt>
                <c:pt idx="13">
                  <c:v>0.8175</c:v>
                </c:pt>
                <c:pt idx="14">
                  <c:v>0.71250000000000002</c:v>
                </c:pt>
                <c:pt idx="15">
                  <c:v>0.8175</c:v>
                </c:pt>
                <c:pt idx="16">
                  <c:v>0.83250000000000002</c:v>
                </c:pt>
                <c:pt idx="17">
                  <c:v>0.8</c:v>
                </c:pt>
                <c:pt idx="18">
                  <c:v>0.76500000000000001</c:v>
                </c:pt>
                <c:pt idx="19">
                  <c:v>0.8075</c:v>
                </c:pt>
                <c:pt idx="20">
                  <c:v>0.83499999999999996</c:v>
                </c:pt>
                <c:pt idx="21">
                  <c:v>0.78749999999999998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F0-4521-8201-481974397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chemeClr val="accent5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ZUSAMMENFASSUNG!$E$17:$CL$17</c:f>
              <c:numCache>
                <c:formatCode>#,##0</c:formatCode>
                <c:ptCount val="86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148.00155874015704</c:v>
                </c:pt>
                <c:pt idx="69">
                  <c:v>150.36789098380854</c:v>
                </c:pt>
                <c:pt idx="70">
                  <c:v>152.10429764882358</c:v>
                </c:pt>
                <c:pt idx="71">
                  <c:v>153.68207766749725</c:v>
                </c:pt>
                <c:pt idx="72">
                  <c:v>155.46728393608856</c:v>
                </c:pt>
                <c:pt idx="73">
                  <c:v>158.74625080606296</c:v>
                </c:pt>
                <c:pt idx="74">
                  <c:v>160.66438844006655</c:v>
                </c:pt>
                <c:pt idx="75">
                  <c:v>162.53993706401957</c:v>
                </c:pt>
                <c:pt idx="76">
                  <c:v>165.65683507459315</c:v>
                </c:pt>
                <c:pt idx="77">
                  <c:v>167.78196020209663</c:v>
                </c:pt>
                <c:pt idx="78">
                  <c:v>170.34317358948033</c:v>
                </c:pt>
                <c:pt idx="79">
                  <c:v>172.55298427872262</c:v>
                </c:pt>
                <c:pt idx="80">
                  <c:v>175.89291097916521</c:v>
                </c:pt>
                <c:pt idx="81">
                  <c:v>178.69602448150059</c:v>
                </c:pt>
                <c:pt idx="82">
                  <c:v>179.37349186105018</c:v>
                </c:pt>
                <c:pt idx="83">
                  <c:v>181.38771215340753</c:v>
                </c:pt>
                <c:pt idx="84">
                  <c:v>184.40227397813291</c:v>
                </c:pt>
                <c:pt idx="85">
                  <c:v>185.48299700136297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ZUSAMMENFASSUNG!$E$16:$CL$16</c:f>
              <c:numCache>
                <c:formatCode>#,##0</c:formatCode>
                <c:ptCount val="8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  <c:pt idx="81">
                  <c:v>169.27799754517022</c:v>
                </c:pt>
                <c:pt idx="82">
                  <c:v>170.67594553607421</c:v>
                </c:pt>
                <c:pt idx="83">
                  <c:v>172.61897269156793</c:v>
                </c:pt>
                <c:pt idx="84">
                  <c:v>175.01317590618129</c:v>
                </c:pt>
                <c:pt idx="85">
                  <c:v>176.42389418835356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4F5DA1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ZUSAMMENFASSUNG!$E$18:$CL$18</c:f>
              <c:numCache>
                <c:formatCode>#,##0</c:formatCode>
                <c:ptCount val="86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138.5411547235681</c:v>
                </c:pt>
                <c:pt idx="69">
                  <c:v>139.99313343372614</c:v>
                </c:pt>
                <c:pt idx="70">
                  <c:v>141.44382288172517</c:v>
                </c:pt>
                <c:pt idx="71">
                  <c:v>142.84495948960964</c:v>
                </c:pt>
                <c:pt idx="72">
                  <c:v>145.27373576413194</c:v>
                </c:pt>
                <c:pt idx="73">
                  <c:v>147.71066615214343</c:v>
                </c:pt>
                <c:pt idx="74">
                  <c:v>149.10519009563936</c:v>
                </c:pt>
                <c:pt idx="75">
                  <c:v>150.83010978332669</c:v>
                </c:pt>
                <c:pt idx="76">
                  <c:v>153.06542898407969</c:v>
                </c:pt>
                <c:pt idx="77">
                  <c:v>154.90126240114506</c:v>
                </c:pt>
                <c:pt idx="78">
                  <c:v>156.52133937010771</c:v>
                </c:pt>
                <c:pt idx="79">
                  <c:v>158.7890860751572</c:v>
                </c:pt>
                <c:pt idx="80">
                  <c:v>161.11681286870774</c:v>
                </c:pt>
                <c:pt idx="81">
                  <c:v>163.07490048016717</c:v>
                </c:pt>
                <c:pt idx="82">
                  <c:v>164.91435309837368</c:v>
                </c:pt>
                <c:pt idx="83">
                  <c:v>166.83649237261352</c:v>
                </c:pt>
                <c:pt idx="84">
                  <c:v>168.81473113869302</c:v>
                </c:pt>
                <c:pt idx="85">
                  <c:v>170.42589403165829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097222222222223"/>
          <c:h val="0.25476634018308686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ZUSAMMENFASSUNG!$C$28:$D$28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DE2D26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ZUSAMMENFASSUNG!$E$28:$CL$28</c:f>
              <c:numCache>
                <c:formatCode>#,##0</c:formatCode>
                <c:ptCount val="86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201.70899987070442</c:v>
                </c:pt>
                <c:pt idx="66">
                  <c:v>206.26499285800736</c:v>
                </c:pt>
                <c:pt idx="67">
                  <c:v>210.37224346245407</c:v>
                </c:pt>
                <c:pt idx="68">
                  <c:v>215.48124099563353</c:v>
                </c:pt>
                <c:pt idx="69">
                  <c:v>222.45336638289979</c:v>
                </c:pt>
                <c:pt idx="70">
                  <c:v>227.52891177222764</c:v>
                </c:pt>
                <c:pt idx="71">
                  <c:v>232.88450656462697</c:v>
                </c:pt>
                <c:pt idx="72">
                  <c:v>239.72379842781481</c:v>
                </c:pt>
                <c:pt idx="73">
                  <c:v>244.54775907634419</c:v>
                </c:pt>
                <c:pt idx="74">
                  <c:v>244.8854572548444</c:v>
                </c:pt>
                <c:pt idx="75">
                  <c:v>244.22901753891011</c:v>
                </c:pt>
                <c:pt idx="76">
                  <c:v>242.90267610448473</c:v>
                </c:pt>
                <c:pt idx="77">
                  <c:v>241.58528057853815</c:v>
                </c:pt>
                <c:pt idx="78">
                  <c:v>242.61264521162383</c:v>
                </c:pt>
                <c:pt idx="79">
                  <c:v>244.27332207474527</c:v>
                </c:pt>
                <c:pt idx="80">
                  <c:v>245.41660836115517</c:v>
                </c:pt>
                <c:pt idx="81">
                  <c:v>246.61884952083503</c:v>
                </c:pt>
                <c:pt idx="82">
                  <c:v>247.62109071707349</c:v>
                </c:pt>
                <c:pt idx="83">
                  <c:v>249.1717408201736</c:v>
                </c:pt>
                <c:pt idx="84">
                  <c:v>251.44589499506944</c:v>
                </c:pt>
                <c:pt idx="85">
                  <c:v>253.49680187082112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ZUSAMMENFASSUNG!$C$27:$D$27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ZUSAMMENFASSUNG!$E$27:$CL$27</c:f>
              <c:numCache>
                <c:formatCode>#,##0</c:formatCode>
                <c:ptCount val="8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  <c:pt idx="81">
                  <c:v>217.54090576734015</c:v>
                </c:pt>
                <c:pt idx="82">
                  <c:v>218.73100263904456</c:v>
                </c:pt>
                <c:pt idx="83">
                  <c:v>219.66052232724294</c:v>
                </c:pt>
                <c:pt idx="84">
                  <c:v>221.62223770360822</c:v>
                </c:pt>
                <c:pt idx="85">
                  <c:v>223.18157877620982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ZUSAMMENFASSUNG!$C$29:$D$29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C9272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ZUSAMMENFASSUNG!$E$29:$CL$29</c:f>
              <c:numCache>
                <c:formatCode>#,##0</c:formatCode>
                <c:ptCount val="86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170.86781154867404</c:v>
                </c:pt>
                <c:pt idx="69">
                  <c:v>176.22620808100837</c:v>
                </c:pt>
                <c:pt idx="70">
                  <c:v>179.96646724332109</c:v>
                </c:pt>
                <c:pt idx="71">
                  <c:v>185.16074822271068</c:v>
                </c:pt>
                <c:pt idx="72">
                  <c:v>190.39105564644913</c:v>
                </c:pt>
                <c:pt idx="73">
                  <c:v>195.32818044564902</c:v>
                </c:pt>
                <c:pt idx="74">
                  <c:v>197.03990346983625</c:v>
                </c:pt>
                <c:pt idx="75">
                  <c:v>196.79161760376957</c:v>
                </c:pt>
                <c:pt idx="76">
                  <c:v>196.91337096406363</c:v>
                </c:pt>
                <c:pt idx="77">
                  <c:v>196.25275340396826</c:v>
                </c:pt>
                <c:pt idx="78">
                  <c:v>196.49154240445364</c:v>
                </c:pt>
                <c:pt idx="79">
                  <c:v>197.29147821954734</c:v>
                </c:pt>
                <c:pt idx="80">
                  <c:v>198.83497393988179</c:v>
                </c:pt>
                <c:pt idx="81">
                  <c:v>199.56451096810994</c:v>
                </c:pt>
                <c:pt idx="82">
                  <c:v>200.85924324349071</c:v>
                </c:pt>
                <c:pt idx="83">
                  <c:v>201.43084595547919</c:v>
                </c:pt>
                <c:pt idx="84">
                  <c:v>203.1914674411033</c:v>
                </c:pt>
                <c:pt idx="85">
                  <c:v>204.45630054537426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ZUSAMMENFASSUNG!$C$39:$D$39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DE2D26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ZUSAMMENFASSUNG!$E$39:$CL$39</c:f>
              <c:numCache>
                <c:formatCode>#,##0</c:formatCode>
                <c:ptCount val="86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177.72545213746503</c:v>
                </c:pt>
                <c:pt idx="66">
                  <c:v>183.0096964066858</c:v>
                </c:pt>
                <c:pt idx="67">
                  <c:v>188.0321673698451</c:v>
                </c:pt>
                <c:pt idx="68">
                  <c:v>192.00383836578828</c:v>
                </c:pt>
                <c:pt idx="69">
                  <c:v>196.00607440757619</c:v>
                </c:pt>
                <c:pt idx="70">
                  <c:v>203.4925536448641</c:v>
                </c:pt>
                <c:pt idx="71">
                  <c:v>209.84034140109694</c:v>
                </c:pt>
                <c:pt idx="72">
                  <c:v>217.1243114237333</c:v>
                </c:pt>
                <c:pt idx="73">
                  <c:v>222.29648908341861</c:v>
                </c:pt>
                <c:pt idx="74">
                  <c:v>221.84531955172454</c:v>
                </c:pt>
                <c:pt idx="75">
                  <c:v>218.43999042378169</c:v>
                </c:pt>
                <c:pt idx="76">
                  <c:v>213.00771798135787</c:v>
                </c:pt>
                <c:pt idx="77">
                  <c:v>211.00797316666882</c:v>
                </c:pt>
                <c:pt idx="78">
                  <c:v>208.2700649343538</c:v>
                </c:pt>
                <c:pt idx="79">
                  <c:v>205.79590723860483</c:v>
                </c:pt>
                <c:pt idx="80">
                  <c:v>205.33330089971165</c:v>
                </c:pt>
                <c:pt idx="81">
                  <c:v>205.82266912542352</c:v>
                </c:pt>
                <c:pt idx="82">
                  <c:v>206.3001143385209</c:v>
                </c:pt>
                <c:pt idx="83">
                  <c:v>205.67010883586809</c:v>
                </c:pt>
                <c:pt idx="84">
                  <c:v>205.91920881912898</c:v>
                </c:pt>
                <c:pt idx="85">
                  <c:v>206.64753235792384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ZUSAMMENFASSUNG!$C$38:$D$38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ZUSAMMENFASSUNG!$E$38:$CL$38</c:f>
              <c:numCache>
                <c:formatCode>#,##0</c:formatCode>
                <c:ptCount val="8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  <c:pt idx="81">
                  <c:v>197.87700495787874</c:v>
                </c:pt>
                <c:pt idx="82">
                  <c:v>198.4011531437402</c:v>
                </c:pt>
                <c:pt idx="83">
                  <c:v>198.81785620424438</c:v>
                </c:pt>
                <c:pt idx="84">
                  <c:v>199.75191754496041</c:v>
                </c:pt>
                <c:pt idx="85">
                  <c:v>201.09695630825414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ZUSAMMENFASSUNG!$C$40:$D$40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C9272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ZUSAMMENFASSUNG!$E$40:$CL$40</c:f>
              <c:numCache>
                <c:formatCode>#,##0</c:formatCode>
                <c:ptCount val="86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169.8910554957483</c:v>
                </c:pt>
                <c:pt idx="69">
                  <c:v>175.95802382589511</c:v>
                </c:pt>
                <c:pt idx="70">
                  <c:v>182.12859293841151</c:v>
                </c:pt>
                <c:pt idx="71">
                  <c:v>188.0722498481434</c:v>
                </c:pt>
                <c:pt idx="72">
                  <c:v>194.95174224645629</c:v>
                </c:pt>
                <c:pt idx="73">
                  <c:v>200.44762903670519</c:v>
                </c:pt>
                <c:pt idx="74">
                  <c:v>200.58408471312799</c:v>
                </c:pt>
                <c:pt idx="75">
                  <c:v>198.61825384113482</c:v>
                </c:pt>
                <c:pt idx="76">
                  <c:v>196.50713045963016</c:v>
                </c:pt>
                <c:pt idx="77">
                  <c:v>193.7378319375517</c:v>
                </c:pt>
                <c:pt idx="78">
                  <c:v>192.46841178558446</c:v>
                </c:pt>
                <c:pt idx="79">
                  <c:v>191.94063741767536</c:v>
                </c:pt>
                <c:pt idx="80">
                  <c:v>191.5833336325496</c:v>
                </c:pt>
                <c:pt idx="81">
                  <c:v>192.29505381107469</c:v>
                </c:pt>
                <c:pt idx="82">
                  <c:v>192.85119451710574</c:v>
                </c:pt>
                <c:pt idx="83">
                  <c:v>194.0158312029684</c:v>
                </c:pt>
                <c:pt idx="84">
                  <c:v>195.39694632014422</c:v>
                </c:pt>
                <c:pt idx="85">
                  <c:v>197.16714834349108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(Annuitätenbelastung)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ZUSAMMENFASSUNG!$E$36:$CL$36</c:f>
              <c:numCache>
                <c:formatCode>#,##0</c:formatCode>
                <c:ptCount val="86"/>
                <c:pt idx="0">
                  <c:v>100</c:v>
                </c:pt>
                <c:pt idx="1">
                  <c:v>99.533030462247069</c:v>
                </c:pt>
                <c:pt idx="2">
                  <c:v>96.474853703302927</c:v>
                </c:pt>
                <c:pt idx="3">
                  <c:v>93.101542917024759</c:v>
                </c:pt>
                <c:pt idx="4">
                  <c:v>90.139146716106211</c:v>
                </c:pt>
                <c:pt idx="5">
                  <c:v>86.28692338683615</c:v>
                </c:pt>
                <c:pt idx="6">
                  <c:v>84.535355531620297</c:v>
                </c:pt>
                <c:pt idx="7">
                  <c:v>85.124810103472655</c:v>
                </c:pt>
                <c:pt idx="8">
                  <c:v>85.156379015885094</c:v>
                </c:pt>
                <c:pt idx="9">
                  <c:v>86.96834508350716</c:v>
                </c:pt>
                <c:pt idx="10">
                  <c:v>86.824580849083048</c:v>
                </c:pt>
                <c:pt idx="11">
                  <c:v>84.596077452898712</c:v>
                </c:pt>
                <c:pt idx="12">
                  <c:v>85.94130850696267</c:v>
                </c:pt>
                <c:pt idx="13">
                  <c:v>88.707032041679255</c:v>
                </c:pt>
                <c:pt idx="14">
                  <c:v>88.413587517265114</c:v>
                </c:pt>
                <c:pt idx="15">
                  <c:v>87.123280311850209</c:v>
                </c:pt>
                <c:pt idx="16">
                  <c:v>86.010228534676642</c:v>
                </c:pt>
                <c:pt idx="17">
                  <c:v>86.381661135386949</c:v>
                </c:pt>
                <c:pt idx="18">
                  <c:v>86.757837607555587</c:v>
                </c:pt>
                <c:pt idx="19">
                  <c:v>81.131111799846195</c:v>
                </c:pt>
                <c:pt idx="20">
                  <c:v>79.204933162403464</c:v>
                </c:pt>
                <c:pt idx="21">
                  <c:v>80.324055656038169</c:v>
                </c:pt>
                <c:pt idx="22">
                  <c:v>80.437903998619618</c:v>
                </c:pt>
                <c:pt idx="23">
                  <c:v>79.554278831761948</c:v>
                </c:pt>
                <c:pt idx="24">
                  <c:v>78.665531426646723</c:v>
                </c:pt>
                <c:pt idx="25">
                  <c:v>75.549868708793412</c:v>
                </c:pt>
                <c:pt idx="26">
                  <c:v>72.604803439654248</c:v>
                </c:pt>
                <c:pt idx="27">
                  <c:v>75.013408487482408</c:v>
                </c:pt>
                <c:pt idx="28">
                  <c:v>79.402891050905822</c:v>
                </c:pt>
                <c:pt idx="29">
                  <c:v>79.869080372315295</c:v>
                </c:pt>
                <c:pt idx="30">
                  <c:v>75.381273956504131</c:v>
                </c:pt>
                <c:pt idx="31">
                  <c:v>72.443198057728509</c:v>
                </c:pt>
                <c:pt idx="32">
                  <c:v>72.093031431627068</c:v>
                </c:pt>
                <c:pt idx="33">
                  <c:v>70.445180717639587</c:v>
                </c:pt>
                <c:pt idx="34">
                  <c:v>71.541597933034424</c:v>
                </c:pt>
                <c:pt idx="35">
                  <c:v>70.953346558107839</c:v>
                </c:pt>
                <c:pt idx="36">
                  <c:v>73.733953307286498</c:v>
                </c:pt>
                <c:pt idx="37">
                  <c:v>71.335893387053403</c:v>
                </c:pt>
                <c:pt idx="38">
                  <c:v>75.505411849891701</c:v>
                </c:pt>
                <c:pt idx="39">
                  <c:v>75.692712101275248</c:v>
                </c:pt>
                <c:pt idx="40">
                  <c:v>75.625838978755795</c:v>
                </c:pt>
                <c:pt idx="41">
                  <c:v>74.760925393491362</c:v>
                </c:pt>
                <c:pt idx="42">
                  <c:v>71.570373390817281</c:v>
                </c:pt>
                <c:pt idx="43">
                  <c:v>69.93560033903789</c:v>
                </c:pt>
                <c:pt idx="44">
                  <c:v>68.732929639034921</c:v>
                </c:pt>
                <c:pt idx="45">
                  <c:v>70.655890511927993</c:v>
                </c:pt>
                <c:pt idx="46">
                  <c:v>73.301981563020959</c:v>
                </c:pt>
                <c:pt idx="47">
                  <c:v>73.576830521522027</c:v>
                </c:pt>
                <c:pt idx="48">
                  <c:v>73.22839834826155</c:v>
                </c:pt>
                <c:pt idx="49">
                  <c:v>73.161226683584019</c:v>
                </c:pt>
                <c:pt idx="50">
                  <c:v>72.794375161735331</c:v>
                </c:pt>
                <c:pt idx="51">
                  <c:v>74.49521191939948</c:v>
                </c:pt>
                <c:pt idx="52">
                  <c:v>76.739504897053635</c:v>
                </c:pt>
                <c:pt idx="53">
                  <c:v>77.897149657405507</c:v>
                </c:pt>
                <c:pt idx="54">
                  <c:v>79.618714114960852</c:v>
                </c:pt>
                <c:pt idx="55">
                  <c:v>79.868499294585277</c:v>
                </c:pt>
                <c:pt idx="56">
                  <c:v>82.73654853270267</c:v>
                </c:pt>
                <c:pt idx="57">
                  <c:v>83.286078826231687</c:v>
                </c:pt>
                <c:pt idx="58">
                  <c:v>84.202894642644637</c:v>
                </c:pt>
                <c:pt idx="59">
                  <c:v>84.869956949430829</c:v>
                </c:pt>
                <c:pt idx="60">
                  <c:v>84.781787971704802</c:v>
                </c:pt>
                <c:pt idx="61">
                  <c:v>84.343950598586133</c:v>
                </c:pt>
                <c:pt idx="62">
                  <c:v>81.937549541054736</c:v>
                </c:pt>
                <c:pt idx="63">
                  <c:v>84.149141251744027</c:v>
                </c:pt>
                <c:pt idx="64">
                  <c:v>85.343962365485012</c:v>
                </c:pt>
                <c:pt idx="65">
                  <c:v>88.57259451268618</c:v>
                </c:pt>
                <c:pt idx="66">
                  <c:v>89.970275541880923</c:v>
                </c:pt>
                <c:pt idx="67">
                  <c:v>91.483768038221797</c:v>
                </c:pt>
                <c:pt idx="68">
                  <c:v>92.837586140700751</c:v>
                </c:pt>
                <c:pt idx="69">
                  <c:v>97.741990543487134</c:v>
                </c:pt>
                <c:pt idx="70">
                  <c:v>98.628282305604159</c:v>
                </c:pt>
                <c:pt idx="71">
                  <c:v>101.9422223321107</c:v>
                </c:pt>
                <c:pt idx="72">
                  <c:v>109.42804320602578</c:v>
                </c:pt>
                <c:pt idx="73">
                  <c:v>126.98896462395308</c:v>
                </c:pt>
                <c:pt idx="74">
                  <c:v>131.16569146153375</c:v>
                </c:pt>
                <c:pt idx="75">
                  <c:v>132.81745927154702</c:v>
                </c:pt>
                <c:pt idx="76">
                  <c:v>132.74728365447422</c:v>
                </c:pt>
                <c:pt idx="77">
                  <c:v>128.80890117332734</c:v>
                </c:pt>
                <c:pt idx="78">
                  <c:v>124.68633944075039</c:v>
                </c:pt>
                <c:pt idx="79">
                  <c:v>118.25545496184424</c:v>
                </c:pt>
                <c:pt idx="80">
                  <c:v>115.71087587608146</c:v>
                </c:pt>
                <c:pt idx="81">
                  <c:v>114.86249649107152</c:v>
                </c:pt>
                <c:pt idx="82">
                  <c:v>111.14406083807408</c:v>
                </c:pt>
                <c:pt idx="83">
                  <c:v>107.80516068615104</c:v>
                </c:pt>
                <c:pt idx="84">
                  <c:v>111.0961851365646</c:v>
                </c:pt>
                <c:pt idx="85">
                  <c:v>111.80428612195212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9B-409F-91EC-D9D815CBA4BE}"/>
            </c:ext>
          </c:extLst>
        </c:ser>
        <c:ser>
          <c:idx val="1"/>
          <c:order val="1"/>
          <c:tx>
            <c:v>EZFH (Annuitätenbelastung)</c:v>
          </c:tx>
          <c:spPr>
            <a:ln w="38100">
              <a:solidFill>
                <a:schemeClr val="accent3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ZUSAMMENFASSUNG!$E$47:$CL$47</c:f>
              <c:numCache>
                <c:formatCode>#,##0</c:formatCode>
                <c:ptCount val="86"/>
                <c:pt idx="0">
                  <c:v>100</c:v>
                </c:pt>
                <c:pt idx="1">
                  <c:v>99.610407267931024</c:v>
                </c:pt>
                <c:pt idx="2">
                  <c:v>96.354634871213733</c:v>
                </c:pt>
                <c:pt idx="3">
                  <c:v>93.190472130033484</c:v>
                </c:pt>
                <c:pt idx="4">
                  <c:v>90.174157022803598</c:v>
                </c:pt>
                <c:pt idx="5">
                  <c:v>86.766027980830415</c:v>
                </c:pt>
                <c:pt idx="6">
                  <c:v>85.218364147514009</c:v>
                </c:pt>
                <c:pt idx="7">
                  <c:v>85.240193125581882</c:v>
                </c:pt>
                <c:pt idx="8">
                  <c:v>85.377304563947902</c:v>
                </c:pt>
                <c:pt idx="9">
                  <c:v>87.533806665349488</c:v>
                </c:pt>
                <c:pt idx="10">
                  <c:v>87.069433292103085</c:v>
                </c:pt>
                <c:pt idx="11">
                  <c:v>84.370193728512476</c:v>
                </c:pt>
                <c:pt idx="12">
                  <c:v>85.304899666355581</c:v>
                </c:pt>
                <c:pt idx="13">
                  <c:v>87.317419568177655</c:v>
                </c:pt>
                <c:pt idx="14">
                  <c:v>87.293645048614934</c:v>
                </c:pt>
                <c:pt idx="15">
                  <c:v>86.291508265493775</c:v>
                </c:pt>
                <c:pt idx="16">
                  <c:v>84.519882082913014</c:v>
                </c:pt>
                <c:pt idx="17">
                  <c:v>86.066465057255854</c:v>
                </c:pt>
                <c:pt idx="18">
                  <c:v>86.377754837375448</c:v>
                </c:pt>
                <c:pt idx="19">
                  <c:v>80.531926539698219</c:v>
                </c:pt>
                <c:pt idx="20">
                  <c:v>78.093127414549542</c:v>
                </c:pt>
                <c:pt idx="21">
                  <c:v>78.762518807805876</c:v>
                </c:pt>
                <c:pt idx="22">
                  <c:v>78.981206099823893</c:v>
                </c:pt>
                <c:pt idx="23">
                  <c:v>77.424134428587706</c:v>
                </c:pt>
                <c:pt idx="24">
                  <c:v>77.061632971076619</c:v>
                </c:pt>
                <c:pt idx="25">
                  <c:v>74.03567108875221</c:v>
                </c:pt>
                <c:pt idx="26">
                  <c:v>71.487667800292556</c:v>
                </c:pt>
                <c:pt idx="27">
                  <c:v>73.047982054157799</c:v>
                </c:pt>
                <c:pt idx="28">
                  <c:v>77.249938625901137</c:v>
                </c:pt>
                <c:pt idx="29">
                  <c:v>77.586985159842044</c:v>
                </c:pt>
                <c:pt idx="30">
                  <c:v>71.901308545814189</c:v>
                </c:pt>
                <c:pt idx="31">
                  <c:v>68.256318897425089</c:v>
                </c:pt>
                <c:pt idx="32">
                  <c:v>68.921105994987158</c:v>
                </c:pt>
                <c:pt idx="33">
                  <c:v>66.868177462568809</c:v>
                </c:pt>
                <c:pt idx="34">
                  <c:v>66.588722568736358</c:v>
                </c:pt>
                <c:pt idx="35">
                  <c:v>65.857704305786285</c:v>
                </c:pt>
                <c:pt idx="36">
                  <c:v>67.34258465797086</c:v>
                </c:pt>
                <c:pt idx="37">
                  <c:v>65.140204322366486</c:v>
                </c:pt>
                <c:pt idx="38">
                  <c:v>68.449840208404041</c:v>
                </c:pt>
                <c:pt idx="39">
                  <c:v>68.665120715051401</c:v>
                </c:pt>
                <c:pt idx="40">
                  <c:v>67.404469633239515</c:v>
                </c:pt>
                <c:pt idx="41">
                  <c:v>66.389166035766465</c:v>
                </c:pt>
                <c:pt idx="42">
                  <c:v>63.53402459669649</c:v>
                </c:pt>
                <c:pt idx="43">
                  <c:v>62.010512832976673</c:v>
                </c:pt>
                <c:pt idx="44">
                  <c:v>60.824764115572059</c:v>
                </c:pt>
                <c:pt idx="45">
                  <c:v>61.97168028385974</c:v>
                </c:pt>
                <c:pt idx="46">
                  <c:v>64.395377652715496</c:v>
                </c:pt>
                <c:pt idx="47">
                  <c:v>64.171874772508616</c:v>
                </c:pt>
                <c:pt idx="48">
                  <c:v>64.172077749892679</c:v>
                </c:pt>
                <c:pt idx="49">
                  <c:v>63.844579324986519</c:v>
                </c:pt>
                <c:pt idx="50">
                  <c:v>63.403720357525629</c:v>
                </c:pt>
                <c:pt idx="51">
                  <c:v>64.335501188295268</c:v>
                </c:pt>
                <c:pt idx="52">
                  <c:v>66.260259913893009</c:v>
                </c:pt>
                <c:pt idx="53">
                  <c:v>66.415855102879377</c:v>
                </c:pt>
                <c:pt idx="54">
                  <c:v>68.079427035526535</c:v>
                </c:pt>
                <c:pt idx="55">
                  <c:v>68.165140310157156</c:v>
                </c:pt>
                <c:pt idx="56">
                  <c:v>70.31165213782063</c:v>
                </c:pt>
                <c:pt idx="57">
                  <c:v>71.089283919108624</c:v>
                </c:pt>
                <c:pt idx="58">
                  <c:v>71.567444102935625</c:v>
                </c:pt>
                <c:pt idx="59">
                  <c:v>72.462729388742389</c:v>
                </c:pt>
                <c:pt idx="60">
                  <c:v>71.738169363240999</c:v>
                </c:pt>
                <c:pt idx="61">
                  <c:v>71.89379128108159</c:v>
                </c:pt>
                <c:pt idx="62">
                  <c:v>69.68384576349122</c:v>
                </c:pt>
                <c:pt idx="63">
                  <c:v>71.110545469630537</c:v>
                </c:pt>
                <c:pt idx="64">
                  <c:v>71.995238616464846</c:v>
                </c:pt>
                <c:pt idx="65">
                  <c:v>74.364282586539744</c:v>
                </c:pt>
                <c:pt idx="66">
                  <c:v>75.550289965070476</c:v>
                </c:pt>
                <c:pt idx="67">
                  <c:v>77.055438223529308</c:v>
                </c:pt>
                <c:pt idx="68">
                  <c:v>78.266751342269174</c:v>
                </c:pt>
                <c:pt idx="69">
                  <c:v>82.122205496168789</c:v>
                </c:pt>
                <c:pt idx="70">
                  <c:v>83.963785382072004</c:v>
                </c:pt>
                <c:pt idx="71">
                  <c:v>86.97042018885837</c:v>
                </c:pt>
                <c:pt idx="72">
                  <c:v>93.766681865497233</c:v>
                </c:pt>
                <c:pt idx="73">
                  <c:v>109.34417159737349</c:v>
                </c:pt>
                <c:pt idx="74">
                  <c:v>112.42336563090272</c:v>
                </c:pt>
                <c:pt idx="75">
                  <c:v>113.36589483015113</c:v>
                </c:pt>
                <c:pt idx="76">
                  <c:v>111.9592718546391</c:v>
                </c:pt>
                <c:pt idx="77">
                  <c:v>108.82523867772005</c:v>
                </c:pt>
                <c:pt idx="78">
                  <c:v>104.88639918722833</c:v>
                </c:pt>
                <c:pt idx="79">
                  <c:v>99.103809375522317</c:v>
                </c:pt>
                <c:pt idx="80">
                  <c:v>96.726785050392948</c:v>
                </c:pt>
                <c:pt idx="81">
                  <c:v>95.994123332797685</c:v>
                </c:pt>
                <c:pt idx="82">
                  <c:v>92.715576421547368</c:v>
                </c:pt>
                <c:pt idx="83">
                  <c:v>89.870817248684148</c:v>
                </c:pt>
                <c:pt idx="84">
                  <c:v>91.999903767166856</c:v>
                </c:pt>
                <c:pt idx="85">
                  <c:v>92.716131088318633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9B-409F-91EC-D9D815CBA4BE}"/>
            </c:ext>
          </c:extLst>
        </c:ser>
        <c:ser>
          <c:idx val="0"/>
          <c:order val="2"/>
          <c:tx>
            <c:v>Miete (Mietbelastung)</c:v>
          </c:tx>
          <c:spPr>
            <a:ln w="38100">
              <a:solidFill>
                <a:schemeClr val="accent5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ZUSAMMENFASSUNG!$E$25:$CL$25</c:f>
              <c:numCache>
                <c:formatCode>#,##0</c:formatCode>
                <c:ptCount val="86"/>
                <c:pt idx="0">
                  <c:v>100</c:v>
                </c:pt>
                <c:pt idx="1">
                  <c:v>97.829555418276982</c:v>
                </c:pt>
                <c:pt idx="2">
                  <c:v>96.870836151354084</c:v>
                </c:pt>
                <c:pt idx="3">
                  <c:v>97.612153270991811</c:v>
                </c:pt>
                <c:pt idx="4">
                  <c:v>96.70313578431464</c:v>
                </c:pt>
                <c:pt idx="5">
                  <c:v>95.732317132073433</c:v>
                </c:pt>
                <c:pt idx="6">
                  <c:v>95.427143848317741</c:v>
                </c:pt>
                <c:pt idx="7">
                  <c:v>94.472055758380961</c:v>
                </c:pt>
                <c:pt idx="8">
                  <c:v>94.323102491244484</c:v>
                </c:pt>
                <c:pt idx="9">
                  <c:v>94.339048602831738</c:v>
                </c:pt>
                <c:pt idx="10">
                  <c:v>93.551462131456191</c:v>
                </c:pt>
                <c:pt idx="11">
                  <c:v>93.092817984448999</c:v>
                </c:pt>
                <c:pt idx="12">
                  <c:v>93.126279223089085</c:v>
                </c:pt>
                <c:pt idx="13">
                  <c:v>92.845023773427855</c:v>
                </c:pt>
                <c:pt idx="14">
                  <c:v>92.879035036593507</c:v>
                </c:pt>
                <c:pt idx="15">
                  <c:v>93.072667609538016</c:v>
                </c:pt>
                <c:pt idx="16">
                  <c:v>93.105905661925107</c:v>
                </c:pt>
                <c:pt idx="17">
                  <c:v>92.205068643717325</c:v>
                </c:pt>
                <c:pt idx="18">
                  <c:v>92.242034046494936</c:v>
                </c:pt>
                <c:pt idx="19">
                  <c:v>91.817218676879875</c:v>
                </c:pt>
                <c:pt idx="20">
                  <c:v>92.271085271784784</c:v>
                </c:pt>
                <c:pt idx="21">
                  <c:v>92.570024639908155</c:v>
                </c:pt>
                <c:pt idx="22">
                  <c:v>93.497587215707895</c:v>
                </c:pt>
                <c:pt idx="23">
                  <c:v>94.118041257472029</c:v>
                </c:pt>
                <c:pt idx="24">
                  <c:v>94.450880977603674</c:v>
                </c:pt>
                <c:pt idx="25">
                  <c:v>95.248315748316244</c:v>
                </c:pt>
                <c:pt idx="26">
                  <c:v>95.109528520147364</c:v>
                </c:pt>
                <c:pt idx="27">
                  <c:v>95.125715989674887</c:v>
                </c:pt>
                <c:pt idx="28">
                  <c:v>93.811287901512159</c:v>
                </c:pt>
                <c:pt idx="29">
                  <c:v>94.333191506944942</c:v>
                </c:pt>
                <c:pt idx="30">
                  <c:v>93.644976226519859</c:v>
                </c:pt>
                <c:pt idx="31">
                  <c:v>93.113728622183359</c:v>
                </c:pt>
                <c:pt idx="32">
                  <c:v>93.13618256433007</c:v>
                </c:pt>
                <c:pt idx="33">
                  <c:v>93.747694891300625</c:v>
                </c:pt>
                <c:pt idx="34">
                  <c:v>94.500868043629254</c:v>
                </c:pt>
                <c:pt idx="35">
                  <c:v>94.368047099828502</c:v>
                </c:pt>
                <c:pt idx="36">
                  <c:v>96.324136749268192</c:v>
                </c:pt>
                <c:pt idx="37">
                  <c:v>95.791818309680693</c:v>
                </c:pt>
                <c:pt idx="38">
                  <c:v>96.134784189657523</c:v>
                </c:pt>
                <c:pt idx="39">
                  <c:v>96.330967687255864</c:v>
                </c:pt>
                <c:pt idx="40">
                  <c:v>96.707004659712211</c:v>
                </c:pt>
                <c:pt idx="41">
                  <c:v>97.081468749117221</c:v>
                </c:pt>
                <c:pt idx="42">
                  <c:v>96.878394198208767</c:v>
                </c:pt>
                <c:pt idx="43">
                  <c:v>96.677354555121383</c:v>
                </c:pt>
                <c:pt idx="44">
                  <c:v>98.385241185618113</c:v>
                </c:pt>
                <c:pt idx="45">
                  <c:v>98.105930351136735</c:v>
                </c:pt>
                <c:pt idx="46">
                  <c:v>97.550269817459522</c:v>
                </c:pt>
                <c:pt idx="47">
                  <c:v>97.832508747478798</c:v>
                </c:pt>
                <c:pt idx="48">
                  <c:v>98.076084947029571</c:v>
                </c:pt>
                <c:pt idx="49">
                  <c:v>98.1813152979732</c:v>
                </c:pt>
                <c:pt idx="50">
                  <c:v>98.282879375087447</c:v>
                </c:pt>
                <c:pt idx="51">
                  <c:v>98.652888936054964</c:v>
                </c:pt>
                <c:pt idx="52">
                  <c:v>99.453712521041552</c:v>
                </c:pt>
                <c:pt idx="53">
                  <c:v>99.447041229375344</c:v>
                </c:pt>
                <c:pt idx="54">
                  <c:v>99.702816935752949</c:v>
                </c:pt>
                <c:pt idx="55">
                  <c:v>100.48267270513833</c:v>
                </c:pt>
                <c:pt idx="56">
                  <c:v>100.33137924075413</c:v>
                </c:pt>
                <c:pt idx="57">
                  <c:v>100.18286679135031</c:v>
                </c:pt>
                <c:pt idx="58">
                  <c:v>100.29258187762021</c:v>
                </c:pt>
                <c:pt idx="59">
                  <c:v>99.893883756741602</c:v>
                </c:pt>
                <c:pt idx="60">
                  <c:v>100.59676108109024</c:v>
                </c:pt>
                <c:pt idx="61">
                  <c:v>101.04458406036949</c:v>
                </c:pt>
                <c:pt idx="62">
                  <c:v>100.98662199915776</c:v>
                </c:pt>
                <c:pt idx="63">
                  <c:v>101.92475649805456</c:v>
                </c:pt>
                <c:pt idx="64">
                  <c:v>102.55262611265701</c:v>
                </c:pt>
                <c:pt idx="65">
                  <c:v>103.42525601033688</c:v>
                </c:pt>
                <c:pt idx="66">
                  <c:v>104.16814220145115</c:v>
                </c:pt>
                <c:pt idx="67">
                  <c:v>105.03285730923906</c:v>
                </c:pt>
                <c:pt idx="68">
                  <c:v>104.13249047401496</c:v>
                </c:pt>
                <c:pt idx="69">
                  <c:v>104.7076665453378</c:v>
                </c:pt>
                <c:pt idx="70">
                  <c:v>105.15362002040914</c:v>
                </c:pt>
                <c:pt idx="71">
                  <c:v>105.83675651888824</c:v>
                </c:pt>
                <c:pt idx="72">
                  <c:v>105.95743879430353</c:v>
                </c:pt>
                <c:pt idx="73">
                  <c:v>106.54400281972096</c:v>
                </c:pt>
                <c:pt idx="74">
                  <c:v>106.30419981829542</c:v>
                </c:pt>
                <c:pt idx="75">
                  <c:v>106.0691708924581</c:v>
                </c:pt>
                <c:pt idx="76">
                  <c:v>106.13271586259951</c:v>
                </c:pt>
                <c:pt idx="77">
                  <c:v>105.31451155012397</c:v>
                </c:pt>
                <c:pt idx="78">
                  <c:v>104.73949767157747</c:v>
                </c:pt>
                <c:pt idx="79">
                  <c:v>104.29242249203546</c:v>
                </c:pt>
                <c:pt idx="80">
                  <c:v>104.6513320425491</c:v>
                </c:pt>
                <c:pt idx="81">
                  <c:v>104.89658587020207</c:v>
                </c:pt>
                <c:pt idx="82">
                  <c:v>104.3181885027731</c:v>
                </c:pt>
                <c:pt idx="83">
                  <c:v>104.25940759816645</c:v>
                </c:pt>
                <c:pt idx="84">
                  <c:v>105.06064140510631</c:v>
                </c:pt>
                <c:pt idx="85">
                  <c:v>105.45368387476213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9B-409F-91EC-D9D815CBA4BE}"/>
            </c:ext>
          </c:extLst>
        </c:ser>
        <c:ser>
          <c:idx val="2"/>
          <c:order val="3"/>
          <c:tx>
            <c:v>Haushaltseinkommen</c:v>
          </c:tx>
          <c:spPr>
            <a:ln w="38100">
              <a:solidFill>
                <a:srgbClr val="C00000"/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ZUSAMMENFASSUNG!$E$50:$CL$50</c:f>
              <c:numCache>
                <c:formatCode>#,##0</c:formatCode>
                <c:ptCount val="86"/>
                <c:pt idx="0">
                  <c:v>100</c:v>
                </c:pt>
                <c:pt idx="1">
                  <c:v>99.632578077158612</c:v>
                </c:pt>
                <c:pt idx="2">
                  <c:v>99.663196570728729</c:v>
                </c:pt>
                <c:pt idx="3">
                  <c:v>100.42865890998162</c:v>
                </c:pt>
                <c:pt idx="4">
                  <c:v>100.76546233925292</c:v>
                </c:pt>
                <c:pt idx="5">
                  <c:v>101.2662264661305</c:v>
                </c:pt>
                <c:pt idx="6">
                  <c:v>101.76432695403537</c:v>
                </c:pt>
                <c:pt idx="7">
                  <c:v>102.26509108091295</c:v>
                </c:pt>
                <c:pt idx="8">
                  <c:v>102.77917340265432</c:v>
                </c:pt>
                <c:pt idx="9">
                  <c:v>103.29059208542293</c:v>
                </c:pt>
                <c:pt idx="10">
                  <c:v>103.8046744071643</c:v>
                </c:pt>
                <c:pt idx="11">
                  <c:v>104.31609308993291</c:v>
                </c:pt>
                <c:pt idx="12">
                  <c:v>104.63572976666329</c:v>
                </c:pt>
                <c:pt idx="13">
                  <c:v>104.95270280442092</c:v>
                </c:pt>
                <c:pt idx="14">
                  <c:v>105.27233948115129</c:v>
                </c:pt>
                <c:pt idx="15">
                  <c:v>105.58931251890893</c:v>
                </c:pt>
                <c:pt idx="16">
                  <c:v>106.08741300681376</c:v>
                </c:pt>
                <c:pt idx="17">
                  <c:v>106.58284985574586</c:v>
                </c:pt>
                <c:pt idx="18">
                  <c:v>107.0809503436507</c:v>
                </c:pt>
                <c:pt idx="19">
                  <c:v>107.5763871925828</c:v>
                </c:pt>
                <c:pt idx="20">
                  <c:v>107.22745048715214</c:v>
                </c:pt>
                <c:pt idx="21">
                  <c:v>106.88117742069423</c:v>
                </c:pt>
                <c:pt idx="22">
                  <c:v>106.53224071526355</c:v>
                </c:pt>
                <c:pt idx="23">
                  <c:v>106.1833040098329</c:v>
                </c:pt>
                <c:pt idx="24">
                  <c:v>106.68939541465599</c:v>
                </c:pt>
                <c:pt idx="25">
                  <c:v>107.19282318050634</c:v>
                </c:pt>
                <c:pt idx="26">
                  <c:v>107.69891458532945</c:v>
                </c:pt>
                <c:pt idx="27">
                  <c:v>108.20500599015254</c:v>
                </c:pt>
                <c:pt idx="28">
                  <c:v>109.01208859889677</c:v>
                </c:pt>
                <c:pt idx="29">
                  <c:v>109.81917120764098</c:v>
                </c:pt>
                <c:pt idx="30">
                  <c:v>110.6262538163852</c:v>
                </c:pt>
                <c:pt idx="31">
                  <c:v>111.43600006410217</c:v>
                </c:pt>
                <c:pt idx="32">
                  <c:v>111.94475510789803</c:v>
                </c:pt>
                <c:pt idx="33">
                  <c:v>112.45617379066664</c:v>
                </c:pt>
                <c:pt idx="34">
                  <c:v>112.96759247343525</c:v>
                </c:pt>
                <c:pt idx="35">
                  <c:v>113.47901115620385</c:v>
                </c:pt>
                <c:pt idx="36">
                  <c:v>113.76402052628845</c:v>
                </c:pt>
                <c:pt idx="37">
                  <c:v>114.04902989637304</c:v>
                </c:pt>
                <c:pt idx="38">
                  <c:v>114.33403926645762</c:v>
                </c:pt>
                <c:pt idx="39">
                  <c:v>114.61904863654222</c:v>
                </c:pt>
                <c:pt idx="40">
                  <c:v>115.20504921054793</c:v>
                </c:pt>
                <c:pt idx="41">
                  <c:v>115.78838614558087</c:v>
                </c:pt>
                <c:pt idx="42">
                  <c:v>116.37438671958658</c:v>
                </c:pt>
                <c:pt idx="43">
                  <c:v>116.96038729359226</c:v>
                </c:pt>
                <c:pt idx="44">
                  <c:v>117.63428795369882</c:v>
                </c:pt>
                <c:pt idx="45">
                  <c:v>118.30818861380538</c:v>
                </c:pt>
                <c:pt idx="46">
                  <c:v>118.98208927391194</c:v>
                </c:pt>
                <c:pt idx="47">
                  <c:v>119.65865357299124</c:v>
                </c:pt>
                <c:pt idx="48">
                  <c:v>120.5483089898908</c:v>
                </c:pt>
                <c:pt idx="49">
                  <c:v>121.43530076781761</c:v>
                </c:pt>
                <c:pt idx="50">
                  <c:v>122.32495618471717</c:v>
                </c:pt>
                <c:pt idx="51">
                  <c:v>123.21461160161672</c:v>
                </c:pt>
                <c:pt idx="52">
                  <c:v>124.06164879495225</c:v>
                </c:pt>
                <c:pt idx="53">
                  <c:v>124.90602234931501</c:v>
                </c:pt>
                <c:pt idx="54">
                  <c:v>125.75305954265052</c:v>
                </c:pt>
                <c:pt idx="55">
                  <c:v>126.59743309701328</c:v>
                </c:pt>
                <c:pt idx="56">
                  <c:v>127.78275243988845</c:v>
                </c:pt>
                <c:pt idx="57">
                  <c:v>128.96807178276362</c:v>
                </c:pt>
                <c:pt idx="58">
                  <c:v>130.15339112563876</c:v>
                </c:pt>
                <c:pt idx="59">
                  <c:v>131.33871046851397</c:v>
                </c:pt>
                <c:pt idx="60">
                  <c:v>131.90872920868313</c:v>
                </c:pt>
                <c:pt idx="61">
                  <c:v>132.47608430987955</c:v>
                </c:pt>
                <c:pt idx="62">
                  <c:v>133.04610305004874</c:v>
                </c:pt>
                <c:pt idx="63">
                  <c:v>133.6161217902179</c:v>
                </c:pt>
                <c:pt idx="64">
                  <c:v>133.93309482797554</c:v>
                </c:pt>
                <c:pt idx="65">
                  <c:v>134.25006786573317</c:v>
                </c:pt>
                <c:pt idx="66">
                  <c:v>134.56970454246354</c:v>
                </c:pt>
                <c:pt idx="67">
                  <c:v>134.8866775802212</c:v>
                </c:pt>
                <c:pt idx="68">
                  <c:v>135.5738964351915</c:v>
                </c:pt>
                <c:pt idx="69">
                  <c:v>136.25845165118909</c:v>
                </c:pt>
                <c:pt idx="70">
                  <c:v>136.94567050615939</c:v>
                </c:pt>
                <c:pt idx="71">
                  <c:v>137.63288936112971</c:v>
                </c:pt>
                <c:pt idx="72">
                  <c:v>139.67323681425864</c:v>
                </c:pt>
                <c:pt idx="73">
                  <c:v>141.7135842673876</c:v>
                </c:pt>
                <c:pt idx="74">
                  <c:v>143.75393172051653</c:v>
                </c:pt>
                <c:pt idx="75">
                  <c:v>145.79694281261823</c:v>
                </c:pt>
                <c:pt idx="76">
                  <c:v>148.52983639866301</c:v>
                </c:pt>
                <c:pt idx="77">
                  <c:v>151.26272998470776</c:v>
                </c:pt>
                <c:pt idx="78">
                  <c:v>153.99828720972528</c:v>
                </c:pt>
                <c:pt idx="79">
                  <c:v>156.73118079577003</c:v>
                </c:pt>
                <c:pt idx="80">
                  <c:v>158.57708260388802</c:v>
                </c:pt>
                <c:pt idx="81">
                  <c:v>160.42564805097871</c:v>
                </c:pt>
                <c:pt idx="82">
                  <c:v>162.27154985909667</c:v>
                </c:pt>
                <c:pt idx="83">
                  <c:v>164.1174516672146</c:v>
                </c:pt>
                <c:pt idx="84">
                  <c:v>165.08168897535128</c:v>
                </c:pt>
                <c:pt idx="85">
                  <c:v>166.04326264451515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9B-409F-91EC-D9D815CBA4BE}"/>
            </c:ext>
          </c:extLst>
        </c:ser>
        <c:ser>
          <c:idx val="6"/>
          <c:order val="4"/>
          <c:tx>
            <c:v>Zinsniveau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ZUSAMMENFASSUNG!$E$49:$CL$49</c:f>
              <c:numCache>
                <c:formatCode>#,##0</c:formatCode>
                <c:ptCount val="86"/>
                <c:pt idx="0">
                  <c:v>100</c:v>
                </c:pt>
                <c:pt idx="1">
                  <c:v>102.20883534136544</c:v>
                </c:pt>
                <c:pt idx="2">
                  <c:v>99.799196787148574</c:v>
                </c:pt>
                <c:pt idx="3">
                  <c:v>93.775100401606409</c:v>
                </c:pt>
                <c:pt idx="4">
                  <c:v>90.763052208835333</c:v>
                </c:pt>
                <c:pt idx="5">
                  <c:v>85.542168674698786</c:v>
                </c:pt>
                <c:pt idx="6">
                  <c:v>83.53413654618474</c:v>
                </c:pt>
                <c:pt idx="7">
                  <c:v>86.746987951807228</c:v>
                </c:pt>
                <c:pt idx="8">
                  <c:v>88.152610441767052</c:v>
                </c:pt>
                <c:pt idx="9">
                  <c:v>92.97188755020079</c:v>
                </c:pt>
                <c:pt idx="10">
                  <c:v>94.176706827309246</c:v>
                </c:pt>
                <c:pt idx="11">
                  <c:v>91.566265060240951</c:v>
                </c:pt>
                <c:pt idx="12">
                  <c:v>95.582329317269071</c:v>
                </c:pt>
                <c:pt idx="13">
                  <c:v>101.00401606425702</c:v>
                </c:pt>
                <c:pt idx="14">
                  <c:v>102.00803212851406</c:v>
                </c:pt>
                <c:pt idx="15">
                  <c:v>100.60240963855421</c:v>
                </c:pt>
                <c:pt idx="16">
                  <c:v>97.991967871485926</c:v>
                </c:pt>
                <c:pt idx="17">
                  <c:v>102.20883534136544</c:v>
                </c:pt>
                <c:pt idx="18">
                  <c:v>104.61847389558233</c:v>
                </c:pt>
                <c:pt idx="19">
                  <c:v>94.979919678714865</c:v>
                </c:pt>
                <c:pt idx="20">
                  <c:v>90.160642570281126</c:v>
                </c:pt>
                <c:pt idx="21">
                  <c:v>90.963855421686745</c:v>
                </c:pt>
                <c:pt idx="22">
                  <c:v>89.357429718875508</c:v>
                </c:pt>
                <c:pt idx="23">
                  <c:v>87.951807228915655</c:v>
                </c:pt>
                <c:pt idx="24">
                  <c:v>86.345381526104404</c:v>
                </c:pt>
                <c:pt idx="25">
                  <c:v>77.91164658634537</c:v>
                </c:pt>
                <c:pt idx="26">
                  <c:v>72.690763052208823</c:v>
                </c:pt>
                <c:pt idx="27">
                  <c:v>76.104417670682722</c:v>
                </c:pt>
                <c:pt idx="28">
                  <c:v>85.542168674698786</c:v>
                </c:pt>
                <c:pt idx="29">
                  <c:v>86.546184738955816</c:v>
                </c:pt>
                <c:pt idx="30">
                  <c:v>75.90361445783131</c:v>
                </c:pt>
                <c:pt idx="31">
                  <c:v>70.080321285140556</c:v>
                </c:pt>
                <c:pt idx="32">
                  <c:v>68.674698795180717</c:v>
                </c:pt>
                <c:pt idx="33">
                  <c:v>62.650602409638559</c:v>
                </c:pt>
                <c:pt idx="34">
                  <c:v>59.839357429718866</c:v>
                </c:pt>
                <c:pt idx="35">
                  <c:v>58.232931726907623</c:v>
                </c:pt>
                <c:pt idx="36">
                  <c:v>59.036144578313241</c:v>
                </c:pt>
                <c:pt idx="37">
                  <c:v>55.220883534136547</c:v>
                </c:pt>
                <c:pt idx="38">
                  <c:v>60.843373493975896</c:v>
                </c:pt>
                <c:pt idx="39">
                  <c:v>60.642570281124499</c:v>
                </c:pt>
                <c:pt idx="40">
                  <c:v>58.232931726907623</c:v>
                </c:pt>
                <c:pt idx="41">
                  <c:v>54.819277108433731</c:v>
                </c:pt>
                <c:pt idx="42">
                  <c:v>47.99196787148594</c:v>
                </c:pt>
                <c:pt idx="43">
                  <c:v>43.975903614457827</c:v>
                </c:pt>
                <c:pt idx="44">
                  <c:v>37.75100401606425</c:v>
                </c:pt>
                <c:pt idx="45">
                  <c:v>38.554216867469876</c:v>
                </c:pt>
                <c:pt idx="46">
                  <c:v>42.570281124497988</c:v>
                </c:pt>
                <c:pt idx="47">
                  <c:v>40.361445783132524</c:v>
                </c:pt>
                <c:pt idx="48">
                  <c:v>37.349397590361441</c:v>
                </c:pt>
                <c:pt idx="49">
                  <c:v>35.943775100401602</c:v>
                </c:pt>
                <c:pt idx="50">
                  <c:v>33.333333333333329</c:v>
                </c:pt>
                <c:pt idx="51">
                  <c:v>34.738955823293175</c:v>
                </c:pt>
                <c:pt idx="52">
                  <c:v>37.951807228915655</c:v>
                </c:pt>
                <c:pt idx="53">
                  <c:v>37.951807228915655</c:v>
                </c:pt>
                <c:pt idx="54">
                  <c:v>39.357429718875494</c:v>
                </c:pt>
                <c:pt idx="55">
                  <c:v>37.349397590361441</c:v>
                </c:pt>
                <c:pt idx="56">
                  <c:v>39.75903614457831</c:v>
                </c:pt>
                <c:pt idx="57">
                  <c:v>39.558232931726906</c:v>
                </c:pt>
                <c:pt idx="58">
                  <c:v>38.955823293172685</c:v>
                </c:pt>
                <c:pt idx="59">
                  <c:v>38.955823293172685</c:v>
                </c:pt>
                <c:pt idx="60">
                  <c:v>35.943775100401602</c:v>
                </c:pt>
                <c:pt idx="61">
                  <c:v>32.329317269076299</c:v>
                </c:pt>
                <c:pt idx="62">
                  <c:v>24.899598393574294</c:v>
                </c:pt>
                <c:pt idx="63">
                  <c:v>25.301204819277107</c:v>
                </c:pt>
                <c:pt idx="64">
                  <c:v>23.69477911646586</c:v>
                </c:pt>
                <c:pt idx="65">
                  <c:v>25.702811244979916</c:v>
                </c:pt>
                <c:pt idx="66">
                  <c:v>23.493975903614455</c:v>
                </c:pt>
                <c:pt idx="67">
                  <c:v>22.289156626506024</c:v>
                </c:pt>
                <c:pt idx="68">
                  <c:v>23.493975903614455</c:v>
                </c:pt>
                <c:pt idx="69">
                  <c:v>26.706827309236946</c:v>
                </c:pt>
                <c:pt idx="70">
                  <c:v>25.502008032128515</c:v>
                </c:pt>
                <c:pt idx="71">
                  <c:v>26.907630522088354</c:v>
                </c:pt>
                <c:pt idx="72">
                  <c:v>34.337349397590359</c:v>
                </c:pt>
                <c:pt idx="73">
                  <c:v>55.622489959839349</c:v>
                </c:pt>
                <c:pt idx="74">
                  <c:v>63.855421686746979</c:v>
                </c:pt>
                <c:pt idx="75">
                  <c:v>71.285140562248984</c:v>
                </c:pt>
                <c:pt idx="76">
                  <c:v>76.305220883534133</c:v>
                </c:pt>
                <c:pt idx="77">
                  <c:v>77.108433734939752</c:v>
                </c:pt>
                <c:pt idx="78">
                  <c:v>77.309236947791163</c:v>
                </c:pt>
                <c:pt idx="79">
                  <c:v>73.293172690763043</c:v>
                </c:pt>
                <c:pt idx="80">
                  <c:v>72.489959839357425</c:v>
                </c:pt>
                <c:pt idx="81">
                  <c:v>73.895582329317264</c:v>
                </c:pt>
                <c:pt idx="82">
                  <c:v>70.281124497991968</c:v>
                </c:pt>
                <c:pt idx="83">
                  <c:v>67.068273092369466</c:v>
                </c:pt>
                <c:pt idx="84">
                  <c:v>71.084337349397586</c:v>
                </c:pt>
                <c:pt idx="85">
                  <c:v>72.891566265060234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9B-409F-91EC-D9D815CBA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20"/>
          <c:min val="2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5.6750208053261642E-2"/>
          <c:w val="0.61750776465441815"/>
          <c:h val="0.25747391332181041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Ranking_MIETE!$P$2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Ranking_MIETE!$P$3:$P$12</c:f>
              <c:numCache>
                <c:formatCode>#,##0.00</c:formatCode>
                <c:ptCount val="10"/>
                <c:pt idx="0">
                  <c:v>18.003422742209338</c:v>
                </c:pt>
                <c:pt idx="1">
                  <c:v>14.343604399934044</c:v>
                </c:pt>
                <c:pt idx="2">
                  <c:v>13.028694822652506</c:v>
                </c:pt>
                <c:pt idx="3">
                  <c:v>13.758088201294008</c:v>
                </c:pt>
                <c:pt idx="4">
                  <c:v>12.571153290971681</c:v>
                </c:pt>
                <c:pt idx="5">
                  <c:v>12.077653556441629</c:v>
                </c:pt>
                <c:pt idx="6">
                  <c:v>12.164024475541252</c:v>
                </c:pt>
                <c:pt idx="7">
                  <c:v>10.548135980725013</c:v>
                </c:pt>
                <c:pt idx="8">
                  <c:v>12.089315068270372</c:v>
                </c:pt>
                <c:pt idx="9">
                  <c:v>12.300553710313959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AD-4BE4-9811-D8338DBEF5A2}"/>
            </c:ext>
          </c:extLst>
        </c:ser>
        <c:ser>
          <c:idx val="1"/>
          <c:order val="1"/>
          <c:tx>
            <c:strRef>
              <c:f>Ranking_MIETE!$P$2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Ranking_MIETE!$P$3:$P$12</c:f>
              <c:numCache>
                <c:formatCode>#,##0.00</c:formatCode>
                <c:ptCount val="10"/>
                <c:pt idx="0">
                  <c:v>18.003422742209338</c:v>
                </c:pt>
                <c:pt idx="1">
                  <c:v>14.343604399934044</c:v>
                </c:pt>
                <c:pt idx="2">
                  <c:v>13.028694822652506</c:v>
                </c:pt>
                <c:pt idx="3">
                  <c:v>13.758088201294008</c:v>
                </c:pt>
                <c:pt idx="4">
                  <c:v>12.571153290971681</c:v>
                </c:pt>
                <c:pt idx="5">
                  <c:v>12.077653556441629</c:v>
                </c:pt>
                <c:pt idx="6">
                  <c:v>12.164024475541252</c:v>
                </c:pt>
                <c:pt idx="7">
                  <c:v>10.548135980725013</c:v>
                </c:pt>
                <c:pt idx="8">
                  <c:v>12.089315068270372</c:v>
                </c:pt>
                <c:pt idx="9">
                  <c:v>12.300553710313959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AD-4BE4-9811-D8338DBEF5A2}"/>
            </c:ext>
          </c:extLst>
        </c:ser>
        <c:ser>
          <c:idx val="0"/>
          <c:order val="2"/>
          <c:tx>
            <c:strRef>
              <c:f>Ranking_MIETE!$P$2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Ranking_MIETE!$O$3:$O$12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Hamburg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Heidelberg (KS)</c:v>
                </c:pt>
                <c:pt idx="7">
                  <c:v>Potsdam (KS)</c:v>
                </c:pt>
                <c:pt idx="8">
                  <c:v>Düsseldorf (KS)</c:v>
                </c:pt>
                <c:pt idx="9">
                  <c:v>Mainz (KS)</c:v>
                </c:pt>
              </c:strCache>
            </c:strRef>
          </c:cat>
          <c:val>
            <c:numRef>
              <c:f>Ranking_MIETE!$P$3:$P$12</c:f>
              <c:numCache>
                <c:formatCode>#,##0.00</c:formatCode>
                <c:ptCount val="10"/>
                <c:pt idx="0">
                  <c:v>18.003422742209338</c:v>
                </c:pt>
                <c:pt idx="1">
                  <c:v>14.343604399934044</c:v>
                </c:pt>
                <c:pt idx="2">
                  <c:v>13.028694822652506</c:v>
                </c:pt>
                <c:pt idx="3">
                  <c:v>13.758088201294008</c:v>
                </c:pt>
                <c:pt idx="4">
                  <c:v>12.571153290971681</c:v>
                </c:pt>
                <c:pt idx="5">
                  <c:v>12.077653556441629</c:v>
                </c:pt>
                <c:pt idx="6">
                  <c:v>12.164024475541252</c:v>
                </c:pt>
                <c:pt idx="7">
                  <c:v>10.548135980725013</c:v>
                </c:pt>
                <c:pt idx="8">
                  <c:v>12.089315068270372</c:v>
                </c:pt>
                <c:pt idx="9">
                  <c:v>12.300553710313959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AD-4BE4-9811-D8338DBEF5A2}"/>
            </c:ext>
          </c:extLst>
        </c:ser>
        <c:ser>
          <c:idx val="8"/>
          <c:order val="3"/>
          <c:tx>
            <c:strRef>
              <c:f>Ranking_MIETE!$Q$2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Ranking_MIETE!$Q$3:$Q$12</c:f>
              <c:numCache>
                <c:formatCode>#,##0.00</c:formatCode>
                <c:ptCount val="10"/>
                <c:pt idx="0">
                  <c:v>19.664199373099549</c:v>
                </c:pt>
                <c:pt idx="1">
                  <c:v>16.483277876957576</c:v>
                </c:pt>
                <c:pt idx="2">
                  <c:v>15.418695846951525</c:v>
                </c:pt>
                <c:pt idx="3">
                  <c:v>15.294842608543926</c:v>
                </c:pt>
                <c:pt idx="4">
                  <c:v>14.019701632687125</c:v>
                </c:pt>
                <c:pt idx="5">
                  <c:v>14.410944585504025</c:v>
                </c:pt>
                <c:pt idx="6">
                  <c:v>14.495171857573451</c:v>
                </c:pt>
                <c:pt idx="7">
                  <c:v>13.62062202694575</c:v>
                </c:pt>
                <c:pt idx="8">
                  <c:v>14.0385268610568</c:v>
                </c:pt>
                <c:pt idx="9">
                  <c:v>14.115076066898775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AD-4BE4-9811-D8338DBEF5A2}"/>
            </c:ext>
          </c:extLst>
        </c:ser>
        <c:ser>
          <c:idx val="9"/>
          <c:order val="4"/>
          <c:tx>
            <c:strRef>
              <c:f>Ranking_MIETE!$Q$2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Ranking_MIETE!$Q$3:$Q$12</c:f>
              <c:numCache>
                <c:formatCode>#,##0.00</c:formatCode>
                <c:ptCount val="10"/>
                <c:pt idx="0">
                  <c:v>19.664199373099549</c:v>
                </c:pt>
                <c:pt idx="1">
                  <c:v>16.483277876957576</c:v>
                </c:pt>
                <c:pt idx="2">
                  <c:v>15.418695846951525</c:v>
                </c:pt>
                <c:pt idx="3">
                  <c:v>15.294842608543926</c:v>
                </c:pt>
                <c:pt idx="4">
                  <c:v>14.019701632687125</c:v>
                </c:pt>
                <c:pt idx="5">
                  <c:v>14.410944585504025</c:v>
                </c:pt>
                <c:pt idx="6">
                  <c:v>14.495171857573451</c:v>
                </c:pt>
                <c:pt idx="7">
                  <c:v>13.62062202694575</c:v>
                </c:pt>
                <c:pt idx="8">
                  <c:v>14.0385268610568</c:v>
                </c:pt>
                <c:pt idx="9">
                  <c:v>14.115076066898775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AD-4BE4-9811-D8338DBEF5A2}"/>
            </c:ext>
          </c:extLst>
        </c:ser>
        <c:ser>
          <c:idx val="2"/>
          <c:order val="5"/>
          <c:tx>
            <c:strRef>
              <c:f>Ranking_MIETE!$Q$2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Ranking_MIETE!$O$3:$O$12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Hamburg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Heidelberg (KS)</c:v>
                </c:pt>
                <c:pt idx="7">
                  <c:v>Potsdam (KS)</c:v>
                </c:pt>
                <c:pt idx="8">
                  <c:v>Düsseldorf (KS)</c:v>
                </c:pt>
                <c:pt idx="9">
                  <c:v>Mainz (KS)</c:v>
                </c:pt>
              </c:strCache>
            </c:strRef>
          </c:cat>
          <c:val>
            <c:numRef>
              <c:f>Ranking_MIETE!$Q$3:$Q$12</c:f>
              <c:numCache>
                <c:formatCode>#,##0.00</c:formatCode>
                <c:ptCount val="10"/>
                <c:pt idx="0">
                  <c:v>19.664199373099549</c:v>
                </c:pt>
                <c:pt idx="1">
                  <c:v>16.483277876957576</c:v>
                </c:pt>
                <c:pt idx="2">
                  <c:v>15.418695846951525</c:v>
                </c:pt>
                <c:pt idx="3">
                  <c:v>15.294842608543926</c:v>
                </c:pt>
                <c:pt idx="4">
                  <c:v>14.019701632687125</c:v>
                </c:pt>
                <c:pt idx="5">
                  <c:v>14.410944585504025</c:v>
                </c:pt>
                <c:pt idx="6">
                  <c:v>14.495171857573451</c:v>
                </c:pt>
                <c:pt idx="7">
                  <c:v>13.62062202694575</c:v>
                </c:pt>
                <c:pt idx="8">
                  <c:v>14.0385268610568</c:v>
                </c:pt>
                <c:pt idx="9">
                  <c:v>14.115076066898775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AD-4BE4-9811-D8338DBEF5A2}"/>
            </c:ext>
          </c:extLst>
        </c:ser>
        <c:ser>
          <c:idx val="3"/>
          <c:order val="6"/>
          <c:tx>
            <c:strRef>
              <c:f>Ranking_MIETE!$R$2</c:f>
              <c:strCache>
                <c:ptCount val="1"/>
                <c:pt idx="0">
                  <c:v>3.Q'24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 w="25400">
              <a:noFill/>
            </a:ln>
          </c:spPr>
          <c:invertIfNegative val="0"/>
          <c:cat>
            <c:strRef>
              <c:f>Ranking_MIETE!$O$3:$O$12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Hamburg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Heidelberg (KS)</c:v>
                </c:pt>
                <c:pt idx="7">
                  <c:v>Potsdam (KS)</c:v>
                </c:pt>
                <c:pt idx="8">
                  <c:v>Düsseldorf (KS)</c:v>
                </c:pt>
                <c:pt idx="9">
                  <c:v>Mainz (KS)</c:v>
                </c:pt>
              </c:strCache>
            </c:strRef>
          </c:cat>
          <c:val>
            <c:numRef>
              <c:f>Ranking_MIETE!$R$3:$R$12</c:f>
              <c:numCache>
                <c:formatCode>#,##0.00</c:formatCode>
                <c:ptCount val="10"/>
                <c:pt idx="0">
                  <c:v>21.866130806809</c:v>
                </c:pt>
                <c:pt idx="1">
                  <c:v>18.519707873724801</c:v>
                </c:pt>
                <c:pt idx="2">
                  <c:v>18.200367800740299</c:v>
                </c:pt>
                <c:pt idx="3">
                  <c:v>16.321701422203098</c:v>
                </c:pt>
                <c:pt idx="4">
                  <c:v>16.888799557930501</c:v>
                </c:pt>
                <c:pt idx="5">
                  <c:v>17.241250600483902</c:v>
                </c:pt>
                <c:pt idx="6">
                  <c:v>16.201484523639401</c:v>
                </c:pt>
                <c:pt idx="7">
                  <c:v>15.916446592127199</c:v>
                </c:pt>
                <c:pt idx="8">
                  <c:v>15.1623554136052</c:v>
                </c:pt>
                <c:pt idx="9">
                  <c:v>15.540738631624601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AD-4BE4-9811-D8338DBEF5A2}"/>
            </c:ext>
          </c:extLst>
        </c:ser>
        <c:ser>
          <c:idx val="5"/>
          <c:order val="7"/>
          <c:tx>
            <c:strRef>
              <c:f>Ranking_MIETE!$S$2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25400">
              <a:noFill/>
            </a:ln>
          </c:spPr>
          <c:invertIfNegative val="0"/>
          <c:cat>
            <c:strRef>
              <c:f>Ranking_MIETE!$O$3:$O$12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Hamburg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Heidelberg (KS)</c:v>
                </c:pt>
                <c:pt idx="7">
                  <c:v>Potsdam (KS)</c:v>
                </c:pt>
                <c:pt idx="8">
                  <c:v>Düsseldorf (KS)</c:v>
                </c:pt>
                <c:pt idx="9">
                  <c:v>Mainz (KS)</c:v>
                </c:pt>
              </c:strCache>
            </c:strRef>
          </c:cat>
          <c:val>
            <c:numRef>
              <c:f>Ranking_MIETE!$S$3:$S$12</c:f>
              <c:numCache>
                <c:formatCode>#,##0.00</c:formatCode>
                <c:ptCount val="10"/>
                <c:pt idx="0">
                  <c:v>22.0829557205127</c:v>
                </c:pt>
                <c:pt idx="1">
                  <c:v>19.166525499347699</c:v>
                </c:pt>
                <c:pt idx="2">
                  <c:v>18.179926579057099</c:v>
                </c:pt>
                <c:pt idx="3">
                  <c:v>16.6130750294443</c:v>
                </c:pt>
                <c:pt idx="4">
                  <c:v>17.031871699007301</c:v>
                </c:pt>
                <c:pt idx="5">
                  <c:v>17.0353247828475</c:v>
                </c:pt>
                <c:pt idx="6">
                  <c:v>16.201583805692799</c:v>
                </c:pt>
                <c:pt idx="7">
                  <c:v>15.98808408743</c:v>
                </c:pt>
                <c:pt idx="8">
                  <c:v>15.5787258267171</c:v>
                </c:pt>
                <c:pt idx="9">
                  <c:v>15.7067246669149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AD-4BE4-9811-D8338DBEF5A2}"/>
            </c:ext>
          </c:extLst>
        </c:ser>
        <c:ser>
          <c:idx val="6"/>
          <c:order val="8"/>
          <c:tx>
            <c:strRef>
              <c:f>Ranking_MIETE!$T$2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cat>
            <c:strRef>
              <c:f>Ranking_MIETE!$O$3:$O$12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Hamburg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Heidelberg (KS)</c:v>
                </c:pt>
                <c:pt idx="7">
                  <c:v>Potsdam (KS)</c:v>
                </c:pt>
                <c:pt idx="8">
                  <c:v>Düsseldorf (KS)</c:v>
                </c:pt>
                <c:pt idx="9">
                  <c:v>Mainz (KS)</c:v>
                </c:pt>
              </c:strCache>
            </c:strRef>
          </c:cat>
          <c:val>
            <c:numRef>
              <c:f>Ranking_MIETE!$T$3:$T$12</c:f>
              <c:numCache>
                <c:formatCode>#,##0.00</c:formatCode>
                <c:ptCount val="10"/>
                <c:pt idx="0">
                  <c:v>22.641358107610099</c:v>
                </c:pt>
                <c:pt idx="1">
                  <c:v>19.623300649247302</c:v>
                </c:pt>
                <c:pt idx="2">
                  <c:v>18.291416552036001</c:v>
                </c:pt>
                <c:pt idx="3">
                  <c:v>17.179512391082302</c:v>
                </c:pt>
                <c:pt idx="4">
                  <c:v>17.260796465402599</c:v>
                </c:pt>
                <c:pt idx="5">
                  <c:v>16.9371856484094</c:v>
                </c:pt>
                <c:pt idx="6">
                  <c:v>16.9007193976576</c:v>
                </c:pt>
                <c:pt idx="7">
                  <c:v>16.4342881237169</c:v>
                </c:pt>
                <c:pt idx="8">
                  <c:v>16.039091296659102</c:v>
                </c:pt>
                <c:pt idx="9">
                  <c:v>15.9336233904406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AD-4BE4-9811-D8338DBEF5A2}"/>
            </c:ext>
          </c:extLst>
        </c:ser>
        <c:ser>
          <c:idx val="7"/>
          <c:order val="9"/>
          <c:tx>
            <c:strRef>
              <c:f>Ranking_MIETE!$U$2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</a:ln>
          </c:spPr>
          <c:invertIfNegative val="0"/>
          <c:cat>
            <c:strRef>
              <c:f>Ranking_MIETE!$O$3:$O$12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Hamburg (KS)</c:v>
                </c:pt>
                <c:pt idx="4">
                  <c:v>Stuttgart (KS)</c:v>
                </c:pt>
                <c:pt idx="5">
                  <c:v>Freiburg (KS)</c:v>
                </c:pt>
                <c:pt idx="6">
                  <c:v>Heidelberg (KS)</c:v>
                </c:pt>
                <c:pt idx="7">
                  <c:v>Potsdam (KS)</c:v>
                </c:pt>
                <c:pt idx="8">
                  <c:v>Düsseldorf (KS)</c:v>
                </c:pt>
                <c:pt idx="9">
                  <c:v>Mainz (KS)</c:v>
                </c:pt>
              </c:strCache>
            </c:strRef>
          </c:cat>
          <c:val>
            <c:numRef>
              <c:f>Ranking_MIETE!$U$3:$U$12</c:f>
              <c:numCache>
                <c:formatCode>#,##0.00</c:formatCode>
                <c:ptCount val="10"/>
                <c:pt idx="0">
                  <c:v>22.631515630452</c:v>
                </c:pt>
                <c:pt idx="1">
                  <c:v>19.7516659758525</c:v>
                </c:pt>
                <c:pt idx="2">
                  <c:v>17.979056151742601</c:v>
                </c:pt>
                <c:pt idx="3">
                  <c:v>17.589075371895099</c:v>
                </c:pt>
                <c:pt idx="4">
                  <c:v>17.5448375053946</c:v>
                </c:pt>
                <c:pt idx="5">
                  <c:v>17.482713636560199</c:v>
                </c:pt>
                <c:pt idx="6">
                  <c:v>17.396662884869802</c:v>
                </c:pt>
                <c:pt idx="7">
                  <c:v>16.697123025366899</c:v>
                </c:pt>
                <c:pt idx="8">
                  <c:v>16.465112454904801</c:v>
                </c:pt>
                <c:pt idx="9">
                  <c:v>15.9424575697614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AD-4BE4-9811-D8338DBEF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25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10"/>
        <c:minorUnit val="5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9946926946631669"/>
          <c:y val="5.1469176109083928E-2"/>
          <c:w val="0.68247517497812771"/>
          <c:h val="0.10031368030215732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Bayreuth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Rosenheim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Kempten (Allgäu)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Ranking_EFH!$D$3:$D$12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3043.7311181272771</c:v>
                </c:pt>
                <c:pt idx="2">
                  <c:v>7081.0197223550458</c:v>
                </c:pt>
                <c:pt idx="3">
                  <c:v>5637.1896795348621</c:v>
                </c:pt>
                <c:pt idx="4">
                  <c:v>5456.0780597162247</c:v>
                </c:pt>
                <c:pt idx="5">
                  <c:v>5480.0052670199657</c:v>
                </c:pt>
                <c:pt idx="6">
                  <c:v>6047.0814492387235</c:v>
                </c:pt>
                <c:pt idx="7">
                  <c:v>5753.7345296260555</c:v>
                </c:pt>
                <c:pt idx="8">
                  <c:v>4552.5530764244922</c:v>
                </c:pt>
                <c:pt idx="9">
                  <c:v>5157.0594625295453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0C-4472-A741-1B16722C69F5}"/>
            </c:ext>
          </c:extLst>
        </c:ser>
        <c:ser>
          <c:idx val="2"/>
          <c:order val="1"/>
          <c:tx>
            <c:strRef>
              <c:f>Ranking_EFH!$E$2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Bayreuth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Rosenheim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Kempten (Allgäu)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3043.7311181272771</c:v>
                </c:pt>
                <c:pt idx="2">
                  <c:v>7081.0197223550458</c:v>
                </c:pt>
                <c:pt idx="3">
                  <c:v>5637.1896795348621</c:v>
                </c:pt>
                <c:pt idx="4">
                  <c:v>5456.0780597162247</c:v>
                </c:pt>
                <c:pt idx="5">
                  <c:v>5480.0052670199657</c:v>
                </c:pt>
                <c:pt idx="6">
                  <c:v>6047.0814492387235</c:v>
                </c:pt>
                <c:pt idx="7">
                  <c:v>5753.7345296260555</c:v>
                </c:pt>
                <c:pt idx="8">
                  <c:v>4552.5530764244922</c:v>
                </c:pt>
                <c:pt idx="9">
                  <c:v>5157.0594625295453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0C-4472-A741-1B16722C69F5}"/>
            </c:ext>
          </c:extLst>
        </c:ser>
        <c:ser>
          <c:idx val="3"/>
          <c:order val="2"/>
          <c:tx>
            <c:strRef>
              <c:f>Ranking_EFH!$F$2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Bayreuth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Rosenheim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Kempten (Allgäu)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3043.7311181272771</c:v>
                </c:pt>
                <c:pt idx="2">
                  <c:v>7081.0197223550458</c:v>
                </c:pt>
                <c:pt idx="3">
                  <c:v>5637.1896795348621</c:v>
                </c:pt>
                <c:pt idx="4">
                  <c:v>5456.0780597162247</c:v>
                </c:pt>
                <c:pt idx="5">
                  <c:v>5480.0052670199657</c:v>
                </c:pt>
                <c:pt idx="6">
                  <c:v>6047.0814492387235</c:v>
                </c:pt>
                <c:pt idx="7">
                  <c:v>5753.7345296260555</c:v>
                </c:pt>
                <c:pt idx="8">
                  <c:v>4552.5530764244922</c:v>
                </c:pt>
                <c:pt idx="9">
                  <c:v>5157.0594625295453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0C-4472-A741-1B16722C69F5}"/>
            </c:ext>
          </c:extLst>
        </c:ser>
        <c:ser>
          <c:idx val="6"/>
          <c:order val="3"/>
          <c:tx>
            <c:strRef>
              <c:f>Ranking_EFH!$H$2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Bayreuth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Rosenheim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Kempten (Allgäu)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Ranking_EFH!$H$3:$H$12</c:f>
              <c:numCache>
                <c:formatCode>#,##0</c:formatCode>
                <c:ptCount val="10"/>
                <c:pt idx="0">
                  <c:v>9983.9140449131883</c:v>
                </c:pt>
                <c:pt idx="1">
                  <c:v>6277.938438188502</c:v>
                </c:pt>
                <c:pt idx="2">
                  <c:v>7384.8509302988705</c:v>
                </c:pt>
                <c:pt idx="3">
                  <c:v>6238.7593256893497</c:v>
                </c:pt>
                <c:pt idx="4">
                  <c:v>7290.833902975598</c:v>
                </c:pt>
                <c:pt idx="5">
                  <c:v>5934.1419844827251</c:v>
                </c:pt>
                <c:pt idx="6">
                  <c:v>5965.398691531549</c:v>
                </c:pt>
                <c:pt idx="7">
                  <c:v>6055.9748345877906</c:v>
                </c:pt>
                <c:pt idx="8">
                  <c:v>5909.171898425684</c:v>
                </c:pt>
                <c:pt idx="9">
                  <c:v>5957.1827780870281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0C-4472-A741-1B16722C69F5}"/>
            </c:ext>
          </c:extLst>
        </c:ser>
        <c:ser>
          <c:idx val="7"/>
          <c:order val="4"/>
          <c:tx>
            <c:strRef>
              <c:f>Ranking_EFH!$I$2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Bayreuth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Rosenheim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Kempten (Allgäu)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9983.9140449131883</c:v>
                </c:pt>
                <c:pt idx="1">
                  <c:v>6277.938438188502</c:v>
                </c:pt>
                <c:pt idx="2">
                  <c:v>7384.8509302988705</c:v>
                </c:pt>
                <c:pt idx="3">
                  <c:v>6238.7593256893497</c:v>
                </c:pt>
                <c:pt idx="4">
                  <c:v>7290.833902975598</c:v>
                </c:pt>
                <c:pt idx="5">
                  <c:v>5934.1419844827251</c:v>
                </c:pt>
                <c:pt idx="6">
                  <c:v>5965.398691531549</c:v>
                </c:pt>
                <c:pt idx="7">
                  <c:v>6055.9748345877906</c:v>
                </c:pt>
                <c:pt idx="8">
                  <c:v>5909.171898425684</c:v>
                </c:pt>
                <c:pt idx="9">
                  <c:v>5957.1827780870281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0C-4472-A741-1B16722C69F5}"/>
            </c:ext>
          </c:extLst>
        </c:ser>
        <c:ser>
          <c:idx val="8"/>
          <c:order val="5"/>
          <c:tx>
            <c:strRef>
              <c:f>Ranking_EFH!$J$2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Bayreuth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Rosenheim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Kempten (Allgäu)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9983.9140449131883</c:v>
                </c:pt>
                <c:pt idx="1">
                  <c:v>6277.938438188502</c:v>
                </c:pt>
                <c:pt idx="2">
                  <c:v>7384.8509302988705</c:v>
                </c:pt>
                <c:pt idx="3">
                  <c:v>6238.7593256893497</c:v>
                </c:pt>
                <c:pt idx="4">
                  <c:v>7290.833902975598</c:v>
                </c:pt>
                <c:pt idx="5">
                  <c:v>5934.1419844827251</c:v>
                </c:pt>
                <c:pt idx="6">
                  <c:v>5965.398691531549</c:v>
                </c:pt>
                <c:pt idx="7">
                  <c:v>6055.9748345877906</c:v>
                </c:pt>
                <c:pt idx="8">
                  <c:v>5909.171898425684</c:v>
                </c:pt>
                <c:pt idx="9">
                  <c:v>5957.1827780870281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0C-4472-A741-1B16722C69F5}"/>
            </c:ext>
          </c:extLst>
        </c:ser>
        <c:ser>
          <c:idx val="10"/>
          <c:order val="6"/>
          <c:tx>
            <c:strRef>
              <c:f>Ranking_EFH!$L$2</c:f>
              <c:strCache>
                <c:ptCount val="1"/>
                <c:pt idx="0">
                  <c:v>3.Q'24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Bayreuth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Rosenheim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Kempten (Allgäu)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10128.321754132699</c:v>
                </c:pt>
                <c:pt idx="1">
                  <c:v>6653.4407179980999</c:v>
                </c:pt>
                <c:pt idx="2">
                  <c:v>7633.8654046322699</c:v>
                </c:pt>
                <c:pt idx="3">
                  <c:v>6272.2761190976198</c:v>
                </c:pt>
                <c:pt idx="4">
                  <c:v>7457.59753617355</c:v>
                </c:pt>
                <c:pt idx="5">
                  <c:v>5947.86463784426</c:v>
                </c:pt>
                <c:pt idx="6">
                  <c:v>5933.1349617805799</c:v>
                </c:pt>
                <c:pt idx="7">
                  <c:v>5950.7379681541097</c:v>
                </c:pt>
                <c:pt idx="8">
                  <c:v>5825.2885760674699</c:v>
                </c:pt>
                <c:pt idx="9">
                  <c:v>6019.3560613895597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0C-4472-A741-1B16722C69F5}"/>
            </c:ext>
          </c:extLst>
        </c:ser>
        <c:ser>
          <c:idx val="11"/>
          <c:order val="7"/>
          <c:tx>
            <c:strRef>
              <c:f>Ranking_EFH!$M$2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Bayreuth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Rosenheim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Kempten (Allgäu)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9972.7340261580703</c:v>
                </c:pt>
                <c:pt idx="1">
                  <c:v>7021.62807435573</c:v>
                </c:pt>
                <c:pt idx="2">
                  <c:v>7323.2291177202596</c:v>
                </c:pt>
                <c:pt idx="3">
                  <c:v>6551.5228891166698</c:v>
                </c:pt>
                <c:pt idx="4">
                  <c:v>6987.13178180045</c:v>
                </c:pt>
                <c:pt idx="5">
                  <c:v>6100.8176934147596</c:v>
                </c:pt>
                <c:pt idx="6">
                  <c:v>6214.4534737388403</c:v>
                </c:pt>
                <c:pt idx="7">
                  <c:v>5978.0014554748795</c:v>
                </c:pt>
                <c:pt idx="8">
                  <c:v>6128.8383593659801</c:v>
                </c:pt>
                <c:pt idx="9">
                  <c:v>6084.8048483502998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0C-4472-A741-1B16722C69F5}"/>
            </c:ext>
          </c:extLst>
        </c:ser>
        <c:ser>
          <c:idx val="1"/>
          <c:order val="8"/>
          <c:tx>
            <c:strRef>
              <c:f>Ranking_EFH!$N$2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Bayreuth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Rosenheim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Kempten (Allgäu)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9912.1716390957008</c:v>
                </c:pt>
                <c:pt idx="1">
                  <c:v>7091.3207631073701</c:v>
                </c:pt>
                <c:pt idx="2">
                  <c:v>7322.3282424941499</c:v>
                </c:pt>
                <c:pt idx="3">
                  <c:v>6581.0951600887702</c:v>
                </c:pt>
                <c:pt idx="4">
                  <c:v>6891.6430604749603</c:v>
                </c:pt>
                <c:pt idx="5">
                  <c:v>6428.7318151071204</c:v>
                </c:pt>
                <c:pt idx="6">
                  <c:v>6320.5848417411198</c:v>
                </c:pt>
                <c:pt idx="7">
                  <c:v>5813.05121140135</c:v>
                </c:pt>
                <c:pt idx="8">
                  <c:v>6344.3044724272304</c:v>
                </c:pt>
                <c:pt idx="9">
                  <c:v>6085.1218825775004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0C-4472-A741-1B16722C69F5}"/>
            </c:ext>
          </c:extLst>
        </c:ser>
        <c:ser>
          <c:idx val="4"/>
          <c:order val="9"/>
          <c:tx>
            <c:strRef>
              <c:f>Ranking_EFH!$O$2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Bayreuth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Rosenheim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Kempten (Allgäu)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10055.5736328975</c:v>
                </c:pt>
                <c:pt idx="1">
                  <c:v>7357.8447200603296</c:v>
                </c:pt>
                <c:pt idx="2">
                  <c:v>7225.0115332620198</c:v>
                </c:pt>
                <c:pt idx="3">
                  <c:v>6961.8889052310697</c:v>
                </c:pt>
                <c:pt idx="4">
                  <c:v>6924.6819818692802</c:v>
                </c:pt>
                <c:pt idx="5">
                  <c:v>6699.1605494285895</c:v>
                </c:pt>
                <c:pt idx="6">
                  <c:v>6272.86078257197</c:v>
                </c:pt>
                <c:pt idx="7">
                  <c:v>6252.3492570865601</c:v>
                </c:pt>
                <c:pt idx="8">
                  <c:v>6252.1956813795696</c:v>
                </c:pt>
                <c:pt idx="9">
                  <c:v>6133.4409115394301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0C-4472-A741-1B16722C69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308038057742784"/>
          <c:y val="5.6910569105691054E-2"/>
          <c:w val="0.70053073053368331"/>
          <c:h val="0.1016580244542603"/>
        </c:manualLayout>
      </c:layout>
      <c:overlay val="1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98.497358882335178</c:v>
                </c:pt>
                <c:pt idx="2">
                  <c:v>98.450867294596861</c:v>
                </c:pt>
                <c:pt idx="3">
                  <c:v>98.154831584973138</c:v>
                </c:pt>
                <c:pt idx="4">
                  <c:v>97.987460061455906</c:v>
                </c:pt>
                <c:pt idx="5">
                  <c:v>97.527863332020488</c:v>
                </c:pt>
                <c:pt idx="6">
                  <c:v>97.743829684515589</c:v>
                </c:pt>
                <c:pt idx="7">
                  <c:v>97.191481577540458</c:v>
                </c:pt>
                <c:pt idx="8">
                  <c:v>97.45025904112336</c:v>
                </c:pt>
                <c:pt idx="9">
                  <c:v>98.015648799422422</c:v>
                </c:pt>
                <c:pt idx="10">
                  <c:v>97.745200187887235</c:v>
                </c:pt>
                <c:pt idx="11">
                  <c:v>97.716034321758443</c:v>
                </c:pt>
                <c:pt idx="12">
                  <c:v>98.054783125729585</c:v>
                </c:pt>
                <c:pt idx="13">
                  <c:v>98.100460349551781</c:v>
                </c:pt>
                <c:pt idx="14">
                  <c:v>98.320691969063148</c:v>
                </c:pt>
                <c:pt idx="15">
                  <c:v>98.809802705483264</c:v>
                </c:pt>
                <c:pt idx="16">
                  <c:v>99.438868967191212</c:v>
                </c:pt>
                <c:pt idx="17">
                  <c:v>98.936294759663241</c:v>
                </c:pt>
                <c:pt idx="18">
                  <c:v>99.360905146532417</c:v>
                </c:pt>
                <c:pt idx="19">
                  <c:v>99.322188365929449</c:v>
                </c:pt>
                <c:pt idx="20">
                  <c:v>99.479322305732637</c:v>
                </c:pt>
                <c:pt idx="21">
                  <c:v>99.525832276389067</c:v>
                </c:pt>
                <c:pt idx="22">
                  <c:v>100.15660344723167</c:v>
                </c:pt>
                <c:pt idx="23">
                  <c:v>100.47530651531326</c:v>
                </c:pt>
                <c:pt idx="24">
                  <c:v>101.33451135215266</c:v>
                </c:pt>
                <c:pt idx="25">
                  <c:v>102.65532996065457</c:v>
                </c:pt>
                <c:pt idx="26">
                  <c:v>103.00832564779436</c:v>
                </c:pt>
                <c:pt idx="27">
                  <c:v>103.44256233584255</c:v>
                </c:pt>
                <c:pt idx="28">
                  <c:v>102.73202557511286</c:v>
                </c:pt>
                <c:pt idx="29">
                  <c:v>104.11788308450333</c:v>
                </c:pt>
                <c:pt idx="30">
                  <c:v>104.00800879269187</c:v>
                </c:pt>
                <c:pt idx="31">
                  <c:v>104.16126215819992</c:v>
                </c:pt>
                <c:pt idx="32">
                  <c:v>104.67672647134518</c:v>
                </c:pt>
                <c:pt idx="33">
                  <c:v>105.8841243865332</c:v>
                </c:pt>
                <c:pt idx="34">
                  <c:v>107.16870819027619</c:v>
                </c:pt>
                <c:pt idx="35">
                  <c:v>107.59201717573032</c:v>
                </c:pt>
                <c:pt idx="36">
                  <c:v>110.18288627210417</c:v>
                </c:pt>
                <c:pt idx="37">
                  <c:v>109.78415140681884</c:v>
                </c:pt>
                <c:pt idx="38">
                  <c:v>110.5169211491428</c:v>
                </c:pt>
                <c:pt idx="39">
                  <c:v>110.96241111907368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ZUSAMMENFASSUNG!#REF!</c:f>
              <c:strCache>
                <c:ptCount val="1"/>
                <c:pt idx="0">
                  <c:v>#REF!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ZUSAMMENFASSUNG!$B$53:$C$53</c:f>
              <c:strCache>
                <c:ptCount val="2"/>
                <c:pt idx="0">
                  <c:v>Anteil Kreise
mit Anstieg zum Vorquartal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ZUSAMMENFASSUNG!$E$53:$AR$53</c:f>
              <c:numCache>
                <c:formatCode>General</c:formatCode>
                <c:ptCount val="40"/>
                <c:pt idx="0">
                  <c:v>2004</c:v>
                </c:pt>
                <c:pt idx="4">
                  <c:v>2005</c:v>
                </c:pt>
                <c:pt idx="8">
                  <c:v>2006</c:v>
                </c:pt>
                <c:pt idx="12">
                  <c:v>2007</c:v>
                </c:pt>
                <c:pt idx="16">
                  <c:v>2008</c:v>
                </c:pt>
                <c:pt idx="20">
                  <c:v>2009</c:v>
                </c:pt>
                <c:pt idx="24">
                  <c:v>2010</c:v>
                </c:pt>
                <c:pt idx="28">
                  <c:v>2011</c:v>
                </c:pt>
                <c:pt idx="32">
                  <c:v>2012</c:v>
                </c:pt>
                <c:pt idx="36">
                  <c:v>2013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705844696242235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ZUSAMMENFASSUNG!$B$27:$D$27</c:f>
              <c:strCache>
                <c:ptCount val="3"/>
                <c:pt idx="0">
                  <c:v>ETW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ZUSAMMENFASSUNG!$E$27:$CL$27</c:f>
              <c:numCache>
                <c:formatCode>#,##0</c:formatCode>
                <c:ptCount val="8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  <c:pt idx="81">
                  <c:v>217.54090576734015</c:v>
                </c:pt>
                <c:pt idx="82">
                  <c:v>218.73100263904456</c:v>
                </c:pt>
                <c:pt idx="83">
                  <c:v>219.66052232724294</c:v>
                </c:pt>
                <c:pt idx="84">
                  <c:v>221.62223770360822</c:v>
                </c:pt>
                <c:pt idx="85">
                  <c:v>223.18157877620982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1"/>
          <c:order val="1"/>
          <c:tx>
            <c:strRef>
              <c:f>ZUSAMMENFASSUNG!$B$38:$D$38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accent3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ZUSAMMENFASSUNG!$E$38:$CL$38</c:f>
              <c:numCache>
                <c:formatCode>#,##0</c:formatCode>
                <c:ptCount val="8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  <c:pt idx="81">
                  <c:v>197.87700495787874</c:v>
                </c:pt>
                <c:pt idx="82">
                  <c:v>198.4011531437402</c:v>
                </c:pt>
                <c:pt idx="83">
                  <c:v>198.81785620424438</c:v>
                </c:pt>
                <c:pt idx="84">
                  <c:v>199.75191754496041</c:v>
                </c:pt>
                <c:pt idx="85">
                  <c:v>201.09695630825414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ser>
          <c:idx val="0"/>
          <c:order val="2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accent5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ZUSAMMENFASSUNG!$E$16:$CL$16</c:f>
              <c:numCache>
                <c:formatCode>#,##0</c:formatCode>
                <c:ptCount val="8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  <c:pt idx="81">
                  <c:v>169.27799754517022</c:v>
                </c:pt>
                <c:pt idx="82">
                  <c:v>170.67594553607421</c:v>
                </c:pt>
                <c:pt idx="83">
                  <c:v>172.61897269156793</c:v>
                </c:pt>
                <c:pt idx="84">
                  <c:v>175.01317590618129</c:v>
                </c:pt>
                <c:pt idx="85">
                  <c:v>176.42389418835356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3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 (Bestand)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ZUSAMMENFASSUNG!$E$31:$CL$31</c:f>
              <c:numCache>
                <c:formatCode>#,##0</c:formatCode>
                <c:ptCount val="86"/>
                <c:pt idx="0">
                  <c:v>100</c:v>
                </c:pt>
                <c:pt idx="1">
                  <c:v>98.943405436065049</c:v>
                </c:pt>
                <c:pt idx="2">
                  <c:v>98.189012927920061</c:v>
                </c:pt>
                <c:pt idx="3">
                  <c:v>96.946357295890493</c:v>
                </c:pt>
                <c:pt idx="4">
                  <c:v>96.311897406889884</c:v>
                </c:pt>
                <c:pt idx="5">
                  <c:v>95.460766572408062</c:v>
                </c:pt>
                <c:pt idx="6">
                  <c:v>95.092694347687612</c:v>
                </c:pt>
                <c:pt idx="7">
                  <c:v>94.398753777485268</c:v>
                </c:pt>
                <c:pt idx="8">
                  <c:v>94.11956062490782</c:v>
                </c:pt>
                <c:pt idx="9">
                  <c:v>93.823911169732028</c:v>
                </c:pt>
                <c:pt idx="10">
                  <c:v>93.556115034767259</c:v>
                </c:pt>
                <c:pt idx="11">
                  <c:v>92.962035843877388</c:v>
                </c:pt>
                <c:pt idx="12">
                  <c:v>92.53782121491659</c:v>
                </c:pt>
                <c:pt idx="13">
                  <c:v>92.932470454537523</c:v>
                </c:pt>
                <c:pt idx="14">
                  <c:v>92.424006028853128</c:v>
                </c:pt>
                <c:pt idx="15">
                  <c:v>91.988282584443098</c:v>
                </c:pt>
                <c:pt idx="16">
                  <c:v>92.60751139644043</c:v>
                </c:pt>
                <c:pt idx="17">
                  <c:v>91.106641960145367</c:v>
                </c:pt>
                <c:pt idx="18">
                  <c:v>90.73020818689794</c:v>
                </c:pt>
                <c:pt idx="19">
                  <c:v>90.039598259136369</c:v>
                </c:pt>
                <c:pt idx="20">
                  <c:v>90.115495175518461</c:v>
                </c:pt>
                <c:pt idx="21">
                  <c:v>90.690800916948717</c:v>
                </c:pt>
                <c:pt idx="22">
                  <c:v>91.342222624003739</c:v>
                </c:pt>
                <c:pt idx="23">
                  <c:v>90.863816816983544</c:v>
                </c:pt>
                <c:pt idx="24">
                  <c:v>91.140746848057404</c:v>
                </c:pt>
                <c:pt idx="25">
                  <c:v>92.528592491401525</c:v>
                </c:pt>
                <c:pt idx="26">
                  <c:v>92.267042108799046</c:v>
                </c:pt>
                <c:pt idx="27">
                  <c:v>93.682577662318039</c:v>
                </c:pt>
                <c:pt idx="28">
                  <c:v>94.498241150770937</c:v>
                </c:pt>
                <c:pt idx="29">
                  <c:v>95.090502911249203</c:v>
                </c:pt>
                <c:pt idx="30">
                  <c:v>96.436725086006746</c:v>
                </c:pt>
                <c:pt idx="31">
                  <c:v>96.72515148656791</c:v>
                </c:pt>
                <c:pt idx="32">
                  <c:v>97.587746641223404</c:v>
                </c:pt>
                <c:pt idx="33">
                  <c:v>99.598253925902966</c:v>
                </c:pt>
                <c:pt idx="34">
                  <c:v>103.61924396090028</c:v>
                </c:pt>
                <c:pt idx="35">
                  <c:v>104.37678427629962</c:v>
                </c:pt>
                <c:pt idx="36">
                  <c:v>108.24487512483887</c:v>
                </c:pt>
                <c:pt idx="37">
                  <c:v>107.62515642547585</c:v>
                </c:pt>
                <c:pt idx="38">
                  <c:v>110.11087796374017</c:v>
                </c:pt>
                <c:pt idx="39">
                  <c:v>110.81923979636998</c:v>
                </c:pt>
                <c:pt idx="40">
                  <c:v>112.99822243070649</c:v>
                </c:pt>
                <c:pt idx="41">
                  <c:v>114.72431923760115</c:v>
                </c:pt>
                <c:pt idx="42">
                  <c:v>116.2733172170684</c:v>
                </c:pt>
                <c:pt idx="43">
                  <c:v>117.9148691506547</c:v>
                </c:pt>
                <c:pt idx="44">
                  <c:v>119.52233880956058</c:v>
                </c:pt>
                <c:pt idx="45">
                  <c:v>122.33921156512369</c:v>
                </c:pt>
                <c:pt idx="46">
                  <c:v>124.6888235639547</c:v>
                </c:pt>
                <c:pt idx="47">
                  <c:v>127.43602933262403</c:v>
                </c:pt>
                <c:pt idx="48">
                  <c:v>129.94195229941755</c:v>
                </c:pt>
                <c:pt idx="49">
                  <c:v>133.1590605039128</c:v>
                </c:pt>
                <c:pt idx="50">
                  <c:v>136.131015611376</c:v>
                </c:pt>
                <c:pt idx="51">
                  <c:v>139.29855846441762</c:v>
                </c:pt>
                <c:pt idx="52">
                  <c:v>141.55826147156003</c:v>
                </c:pt>
                <c:pt idx="53">
                  <c:v>145.24879349897438</c:v>
                </c:pt>
                <c:pt idx="54">
                  <c:v>148.38574672644691</c:v>
                </c:pt>
                <c:pt idx="55">
                  <c:v>151.51170998455407</c:v>
                </c:pt>
                <c:pt idx="56">
                  <c:v>155.61864658540605</c:v>
                </c:pt>
                <c:pt idx="57">
                  <c:v>158.79733215036563</c:v>
                </c:pt>
                <c:pt idx="58">
                  <c:v>162.38984657244458</c:v>
                </c:pt>
                <c:pt idx="59">
                  <c:v>165.52890487893202</c:v>
                </c:pt>
                <c:pt idx="60">
                  <c:v>169.05847176973435</c:v>
                </c:pt>
                <c:pt idx="61">
                  <c:v>173.35637563425144</c:v>
                </c:pt>
                <c:pt idx="62">
                  <c:v>177.67042361985077</c:v>
                </c:pt>
                <c:pt idx="63">
                  <c:v>181.81899143845942</c:v>
                </c:pt>
                <c:pt idx="64">
                  <c:v>187.16870826992488</c:v>
                </c:pt>
                <c:pt idx="65">
                  <c:v>191.55361220644394</c:v>
                </c:pt>
                <c:pt idx="66">
                  <c:v>197.94076648903766</c:v>
                </c:pt>
                <c:pt idx="67">
                  <c:v>203.65753213199244</c:v>
                </c:pt>
                <c:pt idx="68">
                  <c:v>208.67862195054383</c:v>
                </c:pt>
                <c:pt idx="69">
                  <c:v>217.00122254996791</c:v>
                </c:pt>
                <c:pt idx="70">
                  <c:v>222.91850367595748</c:v>
                </c:pt>
                <c:pt idx="71">
                  <c:v>229.29279455166414</c:v>
                </c:pt>
                <c:pt idx="72">
                  <c:v>236.95616662079365</c:v>
                </c:pt>
                <c:pt idx="73">
                  <c:v>242.30484249608199</c:v>
                </c:pt>
                <c:pt idx="74">
                  <c:v>240.58171123603631</c:v>
                </c:pt>
                <c:pt idx="75">
                  <c:v>235.05882025489714</c:v>
                </c:pt>
                <c:pt idx="76">
                  <c:v>230.20246225487776</c:v>
                </c:pt>
                <c:pt idx="77">
                  <c:v>225.4057968000545</c:v>
                </c:pt>
                <c:pt idx="78">
                  <c:v>221.81095235995164</c:v>
                </c:pt>
                <c:pt idx="79">
                  <c:v>219.25868691113294</c:v>
                </c:pt>
                <c:pt idx="80">
                  <c:v>218.01775750038323</c:v>
                </c:pt>
                <c:pt idx="81">
                  <c:v>216.96464485422683</c:v>
                </c:pt>
                <c:pt idx="82">
                  <c:v>217.09798218754452</c:v>
                </c:pt>
                <c:pt idx="83">
                  <c:v>217.15841947145194</c:v>
                </c:pt>
                <c:pt idx="84">
                  <c:v>219.15430149312468</c:v>
                </c:pt>
                <c:pt idx="85">
                  <c:v>220.12631106740469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80-42C5-8FB6-090BC8F29303}"/>
            </c:ext>
          </c:extLst>
        </c:ser>
        <c:ser>
          <c:idx val="1"/>
          <c:order val="1"/>
          <c:tx>
            <c:v>EZFH Deutschland (Bestand)</c:v>
          </c:tx>
          <c:spPr>
            <a:ln w="38100">
              <a:solidFill>
                <a:schemeClr val="accent3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ZUSAMMENFASSUNG!$E$42:$CL$42</c:f>
              <c:numCache>
                <c:formatCode>#,##0</c:formatCode>
                <c:ptCount val="86"/>
                <c:pt idx="0">
                  <c:v>100</c:v>
                </c:pt>
                <c:pt idx="1">
                  <c:v>99.019530075040606</c:v>
                </c:pt>
                <c:pt idx="2">
                  <c:v>98.089634872030885</c:v>
                </c:pt>
                <c:pt idx="3">
                  <c:v>97.092489895870472</c:v>
                </c:pt>
                <c:pt idx="4">
                  <c:v>96.335841562656128</c:v>
                </c:pt>
                <c:pt idx="5">
                  <c:v>96.112380799451643</c:v>
                </c:pt>
                <c:pt idx="6">
                  <c:v>95.991057514460536</c:v>
                </c:pt>
                <c:pt idx="7">
                  <c:v>94.581674046932221</c:v>
                </c:pt>
                <c:pt idx="8">
                  <c:v>94.452000924642775</c:v>
                </c:pt>
                <c:pt idx="9">
                  <c:v>94.656805411666255</c:v>
                </c:pt>
                <c:pt idx="10">
                  <c:v>93.939626274648376</c:v>
                </c:pt>
                <c:pt idx="11">
                  <c:v>92.792811154235949</c:v>
                </c:pt>
                <c:pt idx="12">
                  <c:v>91.909280450424561</c:v>
                </c:pt>
                <c:pt idx="13">
                  <c:v>91.48597898192709</c:v>
                </c:pt>
                <c:pt idx="14">
                  <c:v>91.192316280065086</c:v>
                </c:pt>
                <c:pt idx="15">
                  <c:v>91.172690840062415</c:v>
                </c:pt>
                <c:pt idx="16">
                  <c:v>91.031799118133975</c:v>
                </c:pt>
                <c:pt idx="17">
                  <c:v>90.949970767781835</c:v>
                </c:pt>
                <c:pt idx="18">
                  <c:v>90.542846167457412</c:v>
                </c:pt>
                <c:pt idx="19">
                  <c:v>89.609723873400682</c:v>
                </c:pt>
                <c:pt idx="20">
                  <c:v>89.064286489400956</c:v>
                </c:pt>
                <c:pt idx="21">
                  <c:v>89.072967941056817</c:v>
                </c:pt>
                <c:pt idx="22">
                  <c:v>89.93221413991084</c:v>
                </c:pt>
                <c:pt idx="23">
                  <c:v>88.481054029049758</c:v>
                </c:pt>
                <c:pt idx="24">
                  <c:v>89.298957178445249</c:v>
                </c:pt>
                <c:pt idx="25">
                  <c:v>90.705374387353359</c:v>
                </c:pt>
                <c:pt idx="26">
                  <c:v>90.951018561275617</c:v>
                </c:pt>
                <c:pt idx="27">
                  <c:v>91.387999594060901</c:v>
                </c:pt>
                <c:pt idx="28">
                  <c:v>92.00216776741857</c:v>
                </c:pt>
                <c:pt idx="29">
                  <c:v>92.466802558718101</c:v>
                </c:pt>
                <c:pt idx="30">
                  <c:v>92.059151307364544</c:v>
                </c:pt>
                <c:pt idx="31">
                  <c:v>91.24625873979241</c:v>
                </c:pt>
                <c:pt idx="32">
                  <c:v>93.468313261941049</c:v>
                </c:pt>
                <c:pt idx="33">
                  <c:v>94.68223820097667</c:v>
                </c:pt>
                <c:pt idx="34">
                  <c:v>96.472982635350618</c:v>
                </c:pt>
                <c:pt idx="35">
                  <c:v>96.832205689683576</c:v>
                </c:pt>
                <c:pt idx="36">
                  <c:v>98.799316246057273</c:v>
                </c:pt>
                <c:pt idx="37">
                  <c:v>98.224860757676097</c:v>
                </c:pt>
                <c:pt idx="38">
                  <c:v>99.80044486632498</c:v>
                </c:pt>
                <c:pt idx="39">
                  <c:v>100.5318369486554</c:v>
                </c:pt>
                <c:pt idx="40">
                  <c:v>100.73071531500844</c:v>
                </c:pt>
                <c:pt idx="41">
                  <c:v>101.83460754133291</c:v>
                </c:pt>
                <c:pt idx="42">
                  <c:v>102.67149639909611</c:v>
                </c:pt>
                <c:pt idx="43">
                  <c:v>103.45741071320076</c:v>
                </c:pt>
                <c:pt idx="44">
                  <c:v>104.46874162430124</c:v>
                </c:pt>
                <c:pt idx="45">
                  <c:v>106.06348414853947</c:v>
                </c:pt>
                <c:pt idx="46">
                  <c:v>108.04425528090648</c:v>
                </c:pt>
                <c:pt idx="47">
                  <c:v>110.26655056375432</c:v>
                </c:pt>
                <c:pt idx="48">
                  <c:v>112.13525309274104</c:v>
                </c:pt>
                <c:pt idx="49">
                  <c:v>114.44701739660263</c:v>
                </c:pt>
                <c:pt idx="50">
                  <c:v>117.00003651593467</c:v>
                </c:pt>
                <c:pt idx="51">
                  <c:v>118.72286317067979</c:v>
                </c:pt>
                <c:pt idx="52">
                  <c:v>120.49775100335127</c:v>
                </c:pt>
                <c:pt idx="53">
                  <c:v>122.79117669043933</c:v>
                </c:pt>
                <c:pt idx="54">
                  <c:v>125.37997468262243</c:v>
                </c:pt>
                <c:pt idx="55">
                  <c:v>128.08067934781397</c:v>
                </c:pt>
                <c:pt idx="56">
                  <c:v>131.0558097491506</c:v>
                </c:pt>
                <c:pt idx="57">
                  <c:v>133.66855907129741</c:v>
                </c:pt>
                <c:pt idx="58">
                  <c:v>135.9976343429355</c:v>
                </c:pt>
                <c:pt idx="59">
                  <c:v>139.02496262929211</c:v>
                </c:pt>
                <c:pt idx="60">
                  <c:v>141.71325454923783</c:v>
                </c:pt>
                <c:pt idx="61">
                  <c:v>146.14120313862151</c:v>
                </c:pt>
                <c:pt idx="62">
                  <c:v>150.07156101310497</c:v>
                </c:pt>
                <c:pt idx="63">
                  <c:v>153.4994747094498</c:v>
                </c:pt>
                <c:pt idx="64">
                  <c:v>157.49567578793349</c:v>
                </c:pt>
                <c:pt idx="65">
                  <c:v>160.52587595463712</c:v>
                </c:pt>
                <c:pt idx="66">
                  <c:v>165.84420234288029</c:v>
                </c:pt>
                <c:pt idx="67">
                  <c:v>170.9538785113526</c:v>
                </c:pt>
                <c:pt idx="68">
                  <c:v>173.28011506295155</c:v>
                </c:pt>
                <c:pt idx="69">
                  <c:v>178.58217424965795</c:v>
                </c:pt>
                <c:pt idx="70">
                  <c:v>185.05228536568444</c:v>
                </c:pt>
                <c:pt idx="71">
                  <c:v>190.64642223319393</c:v>
                </c:pt>
                <c:pt idx="72">
                  <c:v>198.11776783950731</c:v>
                </c:pt>
                <c:pt idx="73">
                  <c:v>203.2223034225832</c:v>
                </c:pt>
                <c:pt idx="74">
                  <c:v>201.1383005301175</c:v>
                </c:pt>
                <c:pt idx="75">
                  <c:v>196.17932823584908</c:v>
                </c:pt>
                <c:pt idx="76">
                  <c:v>191.27272814847987</c:v>
                </c:pt>
                <c:pt idx="77">
                  <c:v>188.06174750392387</c:v>
                </c:pt>
                <c:pt idx="78">
                  <c:v>184.32029230232928</c:v>
                </c:pt>
                <c:pt idx="79">
                  <c:v>181.50570088201695</c:v>
                </c:pt>
                <c:pt idx="80">
                  <c:v>179.9168737510133</c:v>
                </c:pt>
                <c:pt idx="81">
                  <c:v>178.90133831858321</c:v>
                </c:pt>
                <c:pt idx="82">
                  <c:v>178.49137665579295</c:v>
                </c:pt>
                <c:pt idx="83">
                  <c:v>178.20477729876714</c:v>
                </c:pt>
                <c:pt idx="84">
                  <c:v>178.63769462944393</c:v>
                </c:pt>
                <c:pt idx="85">
                  <c:v>178.8370950695957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80-42C5-8FB6-090BC8F29303}"/>
            </c:ext>
          </c:extLst>
        </c:ser>
        <c:ser>
          <c:idx val="0"/>
          <c:order val="2"/>
          <c:tx>
            <c:v>Miete Deutschland (Bestand)</c:v>
          </c:tx>
          <c:spPr>
            <a:ln w="38100">
              <a:solidFill>
                <a:schemeClr val="accent5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ZUSAMMENFASSUNG!$E$20:$CL$20</c:f>
              <c:numCache>
                <c:formatCode>#,##0</c:formatCode>
                <c:ptCount val="86"/>
                <c:pt idx="0">
                  <c:v>100</c:v>
                </c:pt>
                <c:pt idx="1">
                  <c:v>98.497358882335178</c:v>
                </c:pt>
                <c:pt idx="2">
                  <c:v>98.450867294596861</c:v>
                </c:pt>
                <c:pt idx="3">
                  <c:v>98.154831584973138</c:v>
                </c:pt>
                <c:pt idx="4">
                  <c:v>97.987460061455906</c:v>
                </c:pt>
                <c:pt idx="5">
                  <c:v>97.527863332020488</c:v>
                </c:pt>
                <c:pt idx="6">
                  <c:v>97.743829684515589</c:v>
                </c:pt>
                <c:pt idx="7">
                  <c:v>97.191481577540458</c:v>
                </c:pt>
                <c:pt idx="8">
                  <c:v>97.45025904112336</c:v>
                </c:pt>
                <c:pt idx="9">
                  <c:v>98.015648799422422</c:v>
                </c:pt>
                <c:pt idx="10">
                  <c:v>97.745200187887235</c:v>
                </c:pt>
                <c:pt idx="11">
                  <c:v>97.716034321758443</c:v>
                </c:pt>
                <c:pt idx="12">
                  <c:v>98.054783125729585</c:v>
                </c:pt>
                <c:pt idx="13">
                  <c:v>98.100460349551781</c:v>
                </c:pt>
                <c:pt idx="14">
                  <c:v>98.320691969063148</c:v>
                </c:pt>
                <c:pt idx="15">
                  <c:v>98.809802705483264</c:v>
                </c:pt>
                <c:pt idx="16">
                  <c:v>99.438868967191212</c:v>
                </c:pt>
                <c:pt idx="17">
                  <c:v>98.936294759663241</c:v>
                </c:pt>
                <c:pt idx="18">
                  <c:v>99.360905146532417</c:v>
                </c:pt>
                <c:pt idx="19">
                  <c:v>99.322188365929449</c:v>
                </c:pt>
                <c:pt idx="20">
                  <c:v>99.479322305732637</c:v>
                </c:pt>
                <c:pt idx="21">
                  <c:v>99.525832276389067</c:v>
                </c:pt>
                <c:pt idx="22">
                  <c:v>100.15660344723167</c:v>
                </c:pt>
                <c:pt idx="23">
                  <c:v>100.47530651531326</c:v>
                </c:pt>
                <c:pt idx="24">
                  <c:v>101.33451135215266</c:v>
                </c:pt>
                <c:pt idx="25">
                  <c:v>102.65532996065457</c:v>
                </c:pt>
                <c:pt idx="26">
                  <c:v>103.00832564779436</c:v>
                </c:pt>
                <c:pt idx="27">
                  <c:v>103.44256233584255</c:v>
                </c:pt>
                <c:pt idx="28">
                  <c:v>102.73202557511286</c:v>
                </c:pt>
                <c:pt idx="29">
                  <c:v>104.11788308450333</c:v>
                </c:pt>
                <c:pt idx="30">
                  <c:v>104.00800879269187</c:v>
                </c:pt>
                <c:pt idx="31">
                  <c:v>104.16126215819992</c:v>
                </c:pt>
                <c:pt idx="32">
                  <c:v>104.67672647134518</c:v>
                </c:pt>
                <c:pt idx="33">
                  <c:v>105.8841243865332</c:v>
                </c:pt>
                <c:pt idx="34">
                  <c:v>107.16870819027619</c:v>
                </c:pt>
                <c:pt idx="35">
                  <c:v>107.59201717573032</c:v>
                </c:pt>
                <c:pt idx="36">
                  <c:v>110.18288627210417</c:v>
                </c:pt>
                <c:pt idx="37">
                  <c:v>109.78415140681884</c:v>
                </c:pt>
                <c:pt idx="38">
                  <c:v>110.5169211491428</c:v>
                </c:pt>
                <c:pt idx="39">
                  <c:v>110.96241111907368</c:v>
                </c:pt>
                <c:pt idx="40">
                  <c:v>111.83749297666165</c:v>
                </c:pt>
                <c:pt idx="41">
                  <c:v>113.02105942568348</c:v>
                </c:pt>
                <c:pt idx="42">
                  <c:v>113.72210192765341</c:v>
                </c:pt>
                <c:pt idx="43">
                  <c:v>114.31934562939719</c:v>
                </c:pt>
                <c:pt idx="44">
                  <c:v>115.19936457590545</c:v>
                </c:pt>
                <c:pt idx="45">
                  <c:v>115.82423096673263</c:v>
                </c:pt>
                <c:pt idx="46">
                  <c:v>116.25428594467913</c:v>
                </c:pt>
                <c:pt idx="47">
                  <c:v>117.51058118062419</c:v>
                </c:pt>
                <c:pt idx="48">
                  <c:v>118.87475469775757</c:v>
                </c:pt>
                <c:pt idx="49">
                  <c:v>120.30214707042379</c:v>
                </c:pt>
                <c:pt idx="50">
                  <c:v>121.30479958162543</c:v>
                </c:pt>
                <c:pt idx="51">
                  <c:v>122.28597030051213</c:v>
                </c:pt>
                <c:pt idx="52">
                  <c:v>123.75287295985989</c:v>
                </c:pt>
                <c:pt idx="53">
                  <c:v>124.90069553728405</c:v>
                </c:pt>
                <c:pt idx="54">
                  <c:v>125.89696978425773</c:v>
                </c:pt>
                <c:pt idx="55">
                  <c:v>127.1866947987715</c:v>
                </c:pt>
                <c:pt idx="56">
                  <c:v>128.73529120898831</c:v>
                </c:pt>
                <c:pt idx="57">
                  <c:v>130.18916464820413</c:v>
                </c:pt>
                <c:pt idx="58">
                  <c:v>131.42137057452098</c:v>
                </c:pt>
                <c:pt idx="59">
                  <c:v>132.54612374901674</c:v>
                </c:pt>
                <c:pt idx="60">
                  <c:v>133.41446172490384</c:v>
                </c:pt>
                <c:pt idx="61">
                  <c:v>134.40859999211548</c:v>
                </c:pt>
                <c:pt idx="62">
                  <c:v>134.74481387338491</c:v>
                </c:pt>
                <c:pt idx="63">
                  <c:v>136.12083751014663</c:v>
                </c:pt>
                <c:pt idx="64">
                  <c:v>137.12195461023134</c:v>
                </c:pt>
                <c:pt idx="65">
                  <c:v>138.29145558614314</c:v>
                </c:pt>
                <c:pt idx="66">
                  <c:v>139.31227814802801</c:v>
                </c:pt>
                <c:pt idx="67">
                  <c:v>140.74633683123079</c:v>
                </c:pt>
                <c:pt idx="68">
                  <c:v>141.07453927999438</c:v>
                </c:pt>
                <c:pt idx="69">
                  <c:v>142.61455849456092</c:v>
                </c:pt>
                <c:pt idx="70">
                  <c:v>143.82734204683419</c:v>
                </c:pt>
                <c:pt idx="71">
                  <c:v>145.12761473606957</c:v>
                </c:pt>
                <c:pt idx="72">
                  <c:v>147.36349463119856</c:v>
                </c:pt>
                <c:pt idx="73">
                  <c:v>150.15078494663427</c:v>
                </c:pt>
                <c:pt idx="74">
                  <c:v>151.62275231694161</c:v>
                </c:pt>
                <c:pt idx="75">
                  <c:v>153.20781986530986</c:v>
                </c:pt>
                <c:pt idx="76">
                  <c:v>155.73969187307509</c:v>
                </c:pt>
                <c:pt idx="77">
                  <c:v>157.35662942238025</c:v>
                </c:pt>
                <c:pt idx="78">
                  <c:v>158.84642768527618</c:v>
                </c:pt>
                <c:pt idx="79">
                  <c:v>160.60897067861686</c:v>
                </c:pt>
                <c:pt idx="80">
                  <c:v>162.91946083950856</c:v>
                </c:pt>
                <c:pt idx="81">
                  <c:v>164.74737241167321</c:v>
                </c:pt>
                <c:pt idx="82">
                  <c:v>165.63279635379601</c:v>
                </c:pt>
                <c:pt idx="83">
                  <c:v>167.34978270386443</c:v>
                </c:pt>
                <c:pt idx="84">
                  <c:v>169.94051200873557</c:v>
                </c:pt>
                <c:pt idx="85">
                  <c:v>171.33482160896301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80-42C5-8FB6-090BC8F29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3010370654887649E-2"/>
          <c:w val="0.39080664916885388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ZUSAMMENFASSUNG!$E$27:$CL$27</c:f>
              <c:numCache>
                <c:formatCode>#,##0</c:formatCode>
                <c:ptCount val="8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  <c:pt idx="81">
                  <c:v>217.54090576734015</c:v>
                </c:pt>
                <c:pt idx="82">
                  <c:v>218.73100263904456</c:v>
                </c:pt>
                <c:pt idx="83">
                  <c:v>219.66052232724294</c:v>
                </c:pt>
                <c:pt idx="84">
                  <c:v>221.62223770360822</c:v>
                </c:pt>
                <c:pt idx="85">
                  <c:v>223.18157877620982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3D-46FB-9D20-46F545B6C42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ZUSAMMENFASSUNG!$E$33:$CL$33</c:f>
              <c:numCache>
                <c:formatCode>#,##0</c:formatCode>
                <c:ptCount val="86"/>
                <c:pt idx="0">
                  <c:v>100</c:v>
                </c:pt>
                <c:pt idx="1">
                  <c:v>98.608575604032922</c:v>
                </c:pt>
                <c:pt idx="2">
                  <c:v>97.863881269175636</c:v>
                </c:pt>
                <c:pt idx="3">
                  <c:v>95.925551349939752</c:v>
                </c:pt>
                <c:pt idx="4">
                  <c:v>95.317161857165928</c:v>
                </c:pt>
                <c:pt idx="5">
                  <c:v>94.649066250354579</c:v>
                </c:pt>
                <c:pt idx="6">
                  <c:v>93.637349161738868</c:v>
                </c:pt>
                <c:pt idx="7">
                  <c:v>92.731372622441583</c:v>
                </c:pt>
                <c:pt idx="8">
                  <c:v>92.516490321574025</c:v>
                </c:pt>
                <c:pt idx="9">
                  <c:v>91.794388517870715</c:v>
                </c:pt>
                <c:pt idx="10">
                  <c:v>91.684014297229382</c:v>
                </c:pt>
                <c:pt idx="11">
                  <c:v>90.407141449122093</c:v>
                </c:pt>
                <c:pt idx="12">
                  <c:v>89.600014068931173</c:v>
                </c:pt>
                <c:pt idx="13">
                  <c:v>89.092206135249924</c:v>
                </c:pt>
                <c:pt idx="14">
                  <c:v>88.300848878649589</c:v>
                </c:pt>
                <c:pt idx="15">
                  <c:v>86.947121366685153</c:v>
                </c:pt>
                <c:pt idx="16">
                  <c:v>86.8594905731929</c:v>
                </c:pt>
                <c:pt idx="17">
                  <c:v>85.592959433801113</c:v>
                </c:pt>
                <c:pt idx="18">
                  <c:v>85.080188858569798</c:v>
                </c:pt>
                <c:pt idx="19">
                  <c:v>84.976167695231581</c:v>
                </c:pt>
                <c:pt idx="20">
                  <c:v>85.004317424090402</c:v>
                </c:pt>
                <c:pt idx="21">
                  <c:v>85.107774853944647</c:v>
                </c:pt>
                <c:pt idx="22">
                  <c:v>85.965362579392064</c:v>
                </c:pt>
                <c:pt idx="23">
                  <c:v>84.773194155485982</c:v>
                </c:pt>
                <c:pt idx="24">
                  <c:v>84.854792505784545</c:v>
                </c:pt>
                <c:pt idx="25">
                  <c:v>85.92858399379854</c:v>
                </c:pt>
                <c:pt idx="26">
                  <c:v>85.786728339802679</c:v>
                </c:pt>
                <c:pt idx="27">
                  <c:v>86.752207026419299</c:v>
                </c:pt>
                <c:pt idx="28">
                  <c:v>86.241696460385015</c:v>
                </c:pt>
                <c:pt idx="29">
                  <c:v>86.76665616587907</c:v>
                </c:pt>
                <c:pt idx="30">
                  <c:v>87.813667566684543</c:v>
                </c:pt>
                <c:pt idx="31">
                  <c:v>87.871424926487308</c:v>
                </c:pt>
                <c:pt idx="32">
                  <c:v>87.644353915962341</c:v>
                </c:pt>
                <c:pt idx="33">
                  <c:v>88.955987501511075</c:v>
                </c:pt>
                <c:pt idx="34">
                  <c:v>90.035094927971144</c:v>
                </c:pt>
                <c:pt idx="35">
                  <c:v>90.029196614461611</c:v>
                </c:pt>
                <c:pt idx="36">
                  <c:v>91.669849303381596</c:v>
                </c:pt>
                <c:pt idx="37">
                  <c:v>91.625280802924564</c:v>
                </c:pt>
                <c:pt idx="38">
                  <c:v>92.678788921863713</c:v>
                </c:pt>
                <c:pt idx="39">
                  <c:v>92.963415572181631</c:v>
                </c:pt>
                <c:pt idx="40">
                  <c:v>94.429671838121038</c:v>
                </c:pt>
                <c:pt idx="41">
                  <c:v>95.647421901242396</c:v>
                </c:pt>
                <c:pt idx="42">
                  <c:v>96.482727815720196</c:v>
                </c:pt>
                <c:pt idx="43">
                  <c:v>97.869289799242566</c:v>
                </c:pt>
                <c:pt idx="44">
                  <c:v>99.958059056504609</c:v>
                </c:pt>
                <c:pt idx="45">
                  <c:v>101.5531527464981</c:v>
                </c:pt>
                <c:pt idx="46">
                  <c:v>103.21745046332768</c:v>
                </c:pt>
                <c:pt idx="47">
                  <c:v>105.64235962184092</c:v>
                </c:pt>
                <c:pt idx="48">
                  <c:v>107.38916603086233</c:v>
                </c:pt>
                <c:pt idx="49">
                  <c:v>108.25814211008928</c:v>
                </c:pt>
                <c:pt idx="50">
                  <c:v>110.43100016481291</c:v>
                </c:pt>
                <c:pt idx="51">
                  <c:v>113.06968919973963</c:v>
                </c:pt>
                <c:pt idx="52">
                  <c:v>114.1877852714228</c:v>
                </c:pt>
                <c:pt idx="53">
                  <c:v>115.55103515328709</c:v>
                </c:pt>
                <c:pt idx="54">
                  <c:v>116.95824824592556</c:v>
                </c:pt>
                <c:pt idx="55">
                  <c:v>119.33043379977197</c:v>
                </c:pt>
                <c:pt idx="56">
                  <c:v>121.44055635157423</c:v>
                </c:pt>
                <c:pt idx="57">
                  <c:v>122.47274338110272</c:v>
                </c:pt>
                <c:pt idx="58">
                  <c:v>123.8199849253683</c:v>
                </c:pt>
                <c:pt idx="59">
                  <c:v>126.55355858780682</c:v>
                </c:pt>
                <c:pt idx="60">
                  <c:v>128.80493829967713</c:v>
                </c:pt>
                <c:pt idx="61">
                  <c:v>129.3932965497284</c:v>
                </c:pt>
                <c:pt idx="62">
                  <c:v>131.56072440722676</c:v>
                </c:pt>
                <c:pt idx="63">
                  <c:v>134.10995472019107</c:v>
                </c:pt>
                <c:pt idx="64">
                  <c:v>136.49729297842447</c:v>
                </c:pt>
                <c:pt idx="65">
                  <c:v>138.65809329549776</c:v>
                </c:pt>
                <c:pt idx="66">
                  <c:v>143.49124658891452</c:v>
                </c:pt>
                <c:pt idx="67">
                  <c:v>146.56034271563223</c:v>
                </c:pt>
                <c:pt idx="68">
                  <c:v>146.57455313137447</c:v>
                </c:pt>
                <c:pt idx="69">
                  <c:v>150.05734085014979</c:v>
                </c:pt>
                <c:pt idx="70">
                  <c:v>152.01410151571278</c:v>
                </c:pt>
                <c:pt idx="71">
                  <c:v>154.71600035799051</c:v>
                </c:pt>
                <c:pt idx="72">
                  <c:v>154.15385242294002</c:v>
                </c:pt>
                <c:pt idx="73">
                  <c:v>155.32874901748252</c:v>
                </c:pt>
                <c:pt idx="74">
                  <c:v>152.1856466979784</c:v>
                </c:pt>
                <c:pt idx="75">
                  <c:v>151.23191739153211</c:v>
                </c:pt>
                <c:pt idx="76">
                  <c:v>147.17037093321059</c:v>
                </c:pt>
                <c:pt idx="77">
                  <c:v>145.67072411145742</c:v>
                </c:pt>
                <c:pt idx="78">
                  <c:v>144.79345127426478</c:v>
                </c:pt>
                <c:pt idx="79">
                  <c:v>146.04728824061158</c:v>
                </c:pt>
                <c:pt idx="80">
                  <c:v>145.50972138303479</c:v>
                </c:pt>
                <c:pt idx="81">
                  <c:v>145.13961793216558</c:v>
                </c:pt>
                <c:pt idx="82">
                  <c:v>145.56788201624278</c:v>
                </c:pt>
                <c:pt idx="83">
                  <c:v>145.21595486922521</c:v>
                </c:pt>
                <c:pt idx="84">
                  <c:v>145.66663425305993</c:v>
                </c:pt>
                <c:pt idx="85">
                  <c:v>145.96893082847478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3D-46FB-9D20-46F545B6C42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chemeClr val="accent3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ZUSAMMENFASSUNG!$E$38:$CL$38</c:f>
              <c:numCache>
                <c:formatCode>#,##0</c:formatCode>
                <c:ptCount val="8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  <c:pt idx="81">
                  <c:v>197.87700495787874</c:v>
                </c:pt>
                <c:pt idx="82">
                  <c:v>198.4011531437402</c:v>
                </c:pt>
                <c:pt idx="83">
                  <c:v>198.81785620424438</c:v>
                </c:pt>
                <c:pt idx="84">
                  <c:v>199.75191754496041</c:v>
                </c:pt>
                <c:pt idx="85">
                  <c:v>201.09695630825414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3D-46FB-9D20-46F545B6C42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chemeClr val="accent3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ZUSAMMENFASSUNG!$E$44:$CL$44</c:f>
              <c:numCache>
                <c:formatCode>#,##0</c:formatCode>
                <c:ptCount val="86"/>
                <c:pt idx="0">
                  <c:v>100</c:v>
                </c:pt>
                <c:pt idx="1">
                  <c:v>98.599248109753802</c:v>
                </c:pt>
                <c:pt idx="2">
                  <c:v>97.73859727949376</c:v>
                </c:pt>
                <c:pt idx="3">
                  <c:v>95.729458887709612</c:v>
                </c:pt>
                <c:pt idx="4">
                  <c:v>94.908483868564446</c:v>
                </c:pt>
                <c:pt idx="5">
                  <c:v>94.634144004081861</c:v>
                </c:pt>
                <c:pt idx="6">
                  <c:v>93.807810796466569</c:v>
                </c:pt>
                <c:pt idx="7">
                  <c:v>92.117254584625158</c:v>
                </c:pt>
                <c:pt idx="8">
                  <c:v>91.870607856476255</c:v>
                </c:pt>
                <c:pt idx="9">
                  <c:v>91.474985398660806</c:v>
                </c:pt>
                <c:pt idx="10">
                  <c:v>91.10380525591097</c:v>
                </c:pt>
                <c:pt idx="11">
                  <c:v>89.40688480816786</c:v>
                </c:pt>
                <c:pt idx="12">
                  <c:v>88.219788019776317</c:v>
                </c:pt>
                <c:pt idx="13">
                  <c:v>87.462382073593545</c:v>
                </c:pt>
                <c:pt idx="14">
                  <c:v>86.867363600866071</c:v>
                </c:pt>
                <c:pt idx="15">
                  <c:v>85.716195433946879</c:v>
                </c:pt>
                <c:pt idx="16">
                  <c:v>85.127985814158734</c:v>
                </c:pt>
                <c:pt idx="17">
                  <c:v>84.502442057407379</c:v>
                </c:pt>
                <c:pt idx="18">
                  <c:v>83.894107038528205</c:v>
                </c:pt>
                <c:pt idx="19">
                  <c:v>83.449702680454934</c:v>
                </c:pt>
                <c:pt idx="20">
                  <c:v>82.97536064016964</c:v>
                </c:pt>
                <c:pt idx="21">
                  <c:v>82.769027901355869</c:v>
                </c:pt>
                <c:pt idx="22">
                  <c:v>83.862388917659587</c:v>
                </c:pt>
                <c:pt idx="23">
                  <c:v>82.206032463675413</c:v>
                </c:pt>
                <c:pt idx="24">
                  <c:v>82.867387512725472</c:v>
                </c:pt>
                <c:pt idx="25">
                  <c:v>84.19201136918096</c:v>
                </c:pt>
                <c:pt idx="26">
                  <c:v>84.450703645965902</c:v>
                </c:pt>
                <c:pt idx="27">
                  <c:v>84.097397494863714</c:v>
                </c:pt>
                <c:pt idx="28">
                  <c:v>84.082042819661893</c:v>
                </c:pt>
                <c:pt idx="29">
                  <c:v>84.56422691468012</c:v>
                </c:pt>
                <c:pt idx="30">
                  <c:v>83.963597685532918</c:v>
                </c:pt>
                <c:pt idx="31">
                  <c:v>83.030835060850023</c:v>
                </c:pt>
                <c:pt idx="32">
                  <c:v>83.959005179035444</c:v>
                </c:pt>
                <c:pt idx="33">
                  <c:v>85.107479736691943</c:v>
                </c:pt>
                <c:pt idx="34">
                  <c:v>85.724597377465443</c:v>
                </c:pt>
                <c:pt idx="35">
                  <c:v>85.763515076594047</c:v>
                </c:pt>
                <c:pt idx="36">
                  <c:v>86.742366662346868</c:v>
                </c:pt>
                <c:pt idx="37">
                  <c:v>86.512615557928484</c:v>
                </c:pt>
                <c:pt idx="38">
                  <c:v>87.306876364488531</c:v>
                </c:pt>
                <c:pt idx="39">
                  <c:v>87.375674657338266</c:v>
                </c:pt>
                <c:pt idx="40">
                  <c:v>87.497926615049693</c:v>
                </c:pt>
                <c:pt idx="41">
                  <c:v>87.8600518349499</c:v>
                </c:pt>
                <c:pt idx="42">
                  <c:v>88.673552448432176</c:v>
                </c:pt>
                <c:pt idx="43">
                  <c:v>89.567614784361183</c:v>
                </c:pt>
                <c:pt idx="44">
                  <c:v>91.633455448935237</c:v>
                </c:pt>
                <c:pt idx="45">
                  <c:v>92.46268870562227</c:v>
                </c:pt>
                <c:pt idx="46">
                  <c:v>93.909368114077708</c:v>
                </c:pt>
                <c:pt idx="47">
                  <c:v>96.080504672449749</c:v>
                </c:pt>
                <c:pt idx="48">
                  <c:v>98.472933569962009</c:v>
                </c:pt>
                <c:pt idx="49">
                  <c:v>98.909085035780549</c:v>
                </c:pt>
                <c:pt idx="50">
                  <c:v>101.16780495337592</c:v>
                </c:pt>
                <c:pt idx="51">
                  <c:v>102.54944423673693</c:v>
                </c:pt>
                <c:pt idx="52">
                  <c:v>103.9183424919824</c:v>
                </c:pt>
                <c:pt idx="53">
                  <c:v>104.63699373357443</c:v>
                </c:pt>
                <c:pt idx="54">
                  <c:v>106.28226059795345</c:v>
                </c:pt>
                <c:pt idx="55">
                  <c:v>108.86875771050633</c:v>
                </c:pt>
                <c:pt idx="56">
                  <c:v>111.39805387317342</c:v>
                </c:pt>
                <c:pt idx="57">
                  <c:v>112.8656254555668</c:v>
                </c:pt>
                <c:pt idx="58">
                  <c:v>114.48772033211871</c:v>
                </c:pt>
                <c:pt idx="59">
                  <c:v>117.39201030757287</c:v>
                </c:pt>
                <c:pt idx="60">
                  <c:v>119.1418663582326</c:v>
                </c:pt>
                <c:pt idx="61">
                  <c:v>121.08372580020482</c:v>
                </c:pt>
                <c:pt idx="62">
                  <c:v>123.64956494072847</c:v>
                </c:pt>
                <c:pt idx="63">
                  <c:v>126.41930872578607</c:v>
                </c:pt>
                <c:pt idx="64">
                  <c:v>129.11543839261157</c:v>
                </c:pt>
                <c:pt idx="65">
                  <c:v>131.1129374860553</c:v>
                </c:pt>
                <c:pt idx="66">
                  <c:v>136.52460552651891</c:v>
                </c:pt>
                <c:pt idx="67">
                  <c:v>140.58911122181053</c:v>
                </c:pt>
                <c:pt idx="68">
                  <c:v>140.08322107429848</c:v>
                </c:pt>
                <c:pt idx="69">
                  <c:v>143.05206345298478</c:v>
                </c:pt>
                <c:pt idx="70">
                  <c:v>146.97761034350387</c:v>
                </c:pt>
                <c:pt idx="71">
                  <c:v>150.37809679509058</c:v>
                </c:pt>
                <c:pt idx="72">
                  <c:v>150.85769100894248</c:v>
                </c:pt>
                <c:pt idx="73">
                  <c:v>152.42686920511673</c:v>
                </c:pt>
                <c:pt idx="74">
                  <c:v>148.43116516165708</c:v>
                </c:pt>
                <c:pt idx="75">
                  <c:v>145.97218466580776</c:v>
                </c:pt>
                <c:pt idx="76">
                  <c:v>139.93850927219461</c:v>
                </c:pt>
                <c:pt idx="77">
                  <c:v>137.41967543255819</c:v>
                </c:pt>
                <c:pt idx="78">
                  <c:v>134.98471408692345</c:v>
                </c:pt>
                <c:pt idx="79">
                  <c:v>134.54397051355917</c:v>
                </c:pt>
                <c:pt idx="80">
                  <c:v>132.91283626025989</c:v>
                </c:pt>
                <c:pt idx="81">
                  <c:v>132.4379833099425</c:v>
                </c:pt>
                <c:pt idx="82">
                  <c:v>132.45598879535532</c:v>
                </c:pt>
                <c:pt idx="83">
                  <c:v>131.85296403809278</c:v>
                </c:pt>
                <c:pt idx="84">
                  <c:v>131.70731451396151</c:v>
                </c:pt>
                <c:pt idx="85">
                  <c:v>131.94099853968135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3D-46FB-9D20-46F545B6C42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chemeClr val="accent5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ZUSAMMENFASSUNG!$E$16:$CL$16</c:f>
              <c:numCache>
                <c:formatCode>#,##0</c:formatCode>
                <c:ptCount val="8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  <c:pt idx="81">
                  <c:v>169.27799754517022</c:v>
                </c:pt>
                <c:pt idx="82">
                  <c:v>170.67594553607421</c:v>
                </c:pt>
                <c:pt idx="83">
                  <c:v>172.61897269156793</c:v>
                </c:pt>
                <c:pt idx="84">
                  <c:v>175.01317590618129</c:v>
                </c:pt>
                <c:pt idx="85">
                  <c:v>176.42389418835356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3D-46FB-9D20-46F545B6C42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chemeClr val="accent5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ZUSAMMENFASSUNG!$E$22:$CL$22</c:f>
              <c:numCache>
                <c:formatCode>#,##0</c:formatCode>
                <c:ptCount val="86"/>
                <c:pt idx="0">
                  <c:v>100</c:v>
                </c:pt>
                <c:pt idx="1">
                  <c:v>98.119832259078834</c:v>
                </c:pt>
                <c:pt idx="2">
                  <c:v>98.177447581643733</c:v>
                </c:pt>
                <c:pt idx="3">
                  <c:v>96.800768693434364</c:v>
                </c:pt>
                <c:pt idx="4">
                  <c:v>96.531415247972717</c:v>
                </c:pt>
                <c:pt idx="5">
                  <c:v>96.13397493604829</c:v>
                </c:pt>
                <c:pt idx="6">
                  <c:v>95.61989372735141</c:v>
                </c:pt>
                <c:pt idx="7">
                  <c:v>94.653018184521159</c:v>
                </c:pt>
                <c:pt idx="8">
                  <c:v>94.689449298096505</c:v>
                </c:pt>
                <c:pt idx="9">
                  <c:v>94.685332313822855</c:v>
                </c:pt>
                <c:pt idx="10">
                  <c:v>94.674780369133572</c:v>
                </c:pt>
                <c:pt idx="11">
                  <c:v>93.761786826955856</c:v>
                </c:pt>
                <c:pt idx="12">
                  <c:v>93.518634303738708</c:v>
                </c:pt>
                <c:pt idx="13">
                  <c:v>92.99532602328064</c:v>
                </c:pt>
                <c:pt idx="14">
                  <c:v>92.755877743431341</c:v>
                </c:pt>
                <c:pt idx="15">
                  <c:v>91.905574836668748</c:v>
                </c:pt>
                <c:pt idx="16">
                  <c:v>91.836279527108729</c:v>
                </c:pt>
                <c:pt idx="17">
                  <c:v>90.802285209999241</c:v>
                </c:pt>
                <c:pt idx="18">
                  <c:v>90.90865101528928</c:v>
                </c:pt>
                <c:pt idx="19">
                  <c:v>91.287353405602062</c:v>
                </c:pt>
                <c:pt idx="20">
                  <c:v>91.446187714806996</c:v>
                </c:pt>
                <c:pt idx="21">
                  <c:v>91.20134167173866</c:v>
                </c:pt>
                <c:pt idx="22">
                  <c:v>92.065196294298332</c:v>
                </c:pt>
                <c:pt idx="23">
                  <c:v>91.597506753470498</c:v>
                </c:pt>
                <c:pt idx="24">
                  <c:v>92.180473827949911</c:v>
                </c:pt>
                <c:pt idx="25">
                  <c:v>93.534254100076097</c:v>
                </c:pt>
                <c:pt idx="26">
                  <c:v>94.277380057700441</c:v>
                </c:pt>
                <c:pt idx="27">
                  <c:v>93.890748456410449</c:v>
                </c:pt>
                <c:pt idx="28">
                  <c:v>92.493499701917486</c:v>
                </c:pt>
                <c:pt idx="29">
                  <c:v>93.733253258453573</c:v>
                </c:pt>
                <c:pt idx="30">
                  <c:v>93.465799071550023</c:v>
                </c:pt>
                <c:pt idx="31">
                  <c:v>93.376796469969818</c:v>
                </c:pt>
                <c:pt idx="32">
                  <c:v>92.943620979615076</c:v>
                </c:pt>
                <c:pt idx="33">
                  <c:v>94.074361541075987</c:v>
                </c:pt>
                <c:pt idx="34">
                  <c:v>94.057779012818287</c:v>
                </c:pt>
                <c:pt idx="35">
                  <c:v>94.037553834251057</c:v>
                </c:pt>
                <c:pt idx="36">
                  <c:v>95.565649059922066</c:v>
                </c:pt>
                <c:pt idx="37">
                  <c:v>95.336135118556726</c:v>
                </c:pt>
                <c:pt idx="38">
                  <c:v>95.433653967047078</c:v>
                </c:pt>
                <c:pt idx="39">
                  <c:v>95.483229617510219</c:v>
                </c:pt>
                <c:pt idx="40">
                  <c:v>96.248013792595231</c:v>
                </c:pt>
                <c:pt idx="41">
                  <c:v>97.275325810404254</c:v>
                </c:pt>
                <c:pt idx="42">
                  <c:v>97.482790957729833</c:v>
                </c:pt>
                <c:pt idx="43">
                  <c:v>98.235506076679798</c:v>
                </c:pt>
                <c:pt idx="44">
                  <c:v>99.915764604956252</c:v>
                </c:pt>
                <c:pt idx="45">
                  <c:v>99.832130607813113</c:v>
                </c:pt>
                <c:pt idx="46">
                  <c:v>100.20288494005945</c:v>
                </c:pt>
                <c:pt idx="47">
                  <c:v>101.60218687837907</c:v>
                </c:pt>
                <c:pt idx="48">
                  <c:v>102.57000829105966</c:v>
                </c:pt>
                <c:pt idx="49">
                  <c:v>102.58566546840871</c:v>
                </c:pt>
                <c:pt idx="50">
                  <c:v>103.47834174724736</c:v>
                </c:pt>
                <c:pt idx="51">
                  <c:v>104.27063069054776</c:v>
                </c:pt>
                <c:pt idx="52">
                  <c:v>105.14114406096395</c:v>
                </c:pt>
                <c:pt idx="53">
                  <c:v>104.94994131964093</c:v>
                </c:pt>
                <c:pt idx="54">
                  <c:v>105.06167755623623</c:v>
                </c:pt>
                <c:pt idx="55">
                  <c:v>106.46090382771291</c:v>
                </c:pt>
                <c:pt idx="56">
                  <c:v>106.77023380634505</c:v>
                </c:pt>
                <c:pt idx="57">
                  <c:v>106.40196369232822</c:v>
                </c:pt>
                <c:pt idx="58">
                  <c:v>106.5172800686961</c:v>
                </c:pt>
                <c:pt idx="59">
                  <c:v>107.73238341687762</c:v>
                </c:pt>
                <c:pt idx="60">
                  <c:v>108.6781808042111</c:v>
                </c:pt>
                <c:pt idx="61">
                  <c:v>107.94509734592799</c:v>
                </c:pt>
                <c:pt idx="62">
                  <c:v>108.04774354710649</c:v>
                </c:pt>
                <c:pt idx="63">
                  <c:v>109.33470663197132</c:v>
                </c:pt>
                <c:pt idx="64">
                  <c:v>109.912726359308</c:v>
                </c:pt>
                <c:pt idx="65">
                  <c:v>110.64613346580589</c:v>
                </c:pt>
                <c:pt idx="66">
                  <c:v>112.63633564930574</c:v>
                </c:pt>
                <c:pt idx="67">
                  <c:v>113.78058441806715</c:v>
                </c:pt>
                <c:pt idx="68">
                  <c:v>111.48895360721083</c:v>
                </c:pt>
                <c:pt idx="69">
                  <c:v>112.02367994572708</c:v>
                </c:pt>
                <c:pt idx="70">
                  <c:v>112.25563642012249</c:v>
                </c:pt>
                <c:pt idx="71">
                  <c:v>112.41386666710767</c:v>
                </c:pt>
                <c:pt idx="72">
                  <c:v>110.49537811912886</c:v>
                </c:pt>
                <c:pt idx="73">
                  <c:v>110.79623057379698</c:v>
                </c:pt>
                <c:pt idx="74">
                  <c:v>109.07806346085647</c:v>
                </c:pt>
                <c:pt idx="75">
                  <c:v>109.85712775391528</c:v>
                </c:pt>
                <c:pt idx="76">
                  <c:v>108.88688041380131</c:v>
                </c:pt>
                <c:pt idx="77">
                  <c:v>109.56862520685846</c:v>
                </c:pt>
                <c:pt idx="78">
                  <c:v>109.98394907411262</c:v>
                </c:pt>
                <c:pt idx="79">
                  <c:v>111.89038889282037</c:v>
                </c:pt>
                <c:pt idx="80">
                  <c:v>112.59075401995942</c:v>
                </c:pt>
                <c:pt idx="81">
                  <c:v>113.3658835571117</c:v>
                </c:pt>
                <c:pt idx="82">
                  <c:v>114.01562129069119</c:v>
                </c:pt>
                <c:pt idx="83">
                  <c:v>114.54804245345049</c:v>
                </c:pt>
                <c:pt idx="84">
                  <c:v>115.46605209627488</c:v>
                </c:pt>
                <c:pt idx="85">
                  <c:v>115.82339925989098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3D-46FB-9D20-46F545B6C42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ZUSAMMENFASSUNG!$E$51:$CL$51</c:f>
              <c:numCache>
                <c:formatCode>#,##0</c:formatCode>
                <c:ptCount val="86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83D-46FB-9D20-46F545B6C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ZUSAMMENFASSUNG!$E$31:$CL$31</c:f>
              <c:numCache>
                <c:formatCode>#,##0</c:formatCode>
                <c:ptCount val="86"/>
                <c:pt idx="0">
                  <c:v>100</c:v>
                </c:pt>
                <c:pt idx="1">
                  <c:v>98.943405436065049</c:v>
                </c:pt>
                <c:pt idx="2">
                  <c:v>98.189012927920061</c:v>
                </c:pt>
                <c:pt idx="3">
                  <c:v>96.946357295890493</c:v>
                </c:pt>
                <c:pt idx="4">
                  <c:v>96.311897406889884</c:v>
                </c:pt>
                <c:pt idx="5">
                  <c:v>95.460766572408062</c:v>
                </c:pt>
                <c:pt idx="6">
                  <c:v>95.092694347687612</c:v>
                </c:pt>
                <c:pt idx="7">
                  <c:v>94.398753777485268</c:v>
                </c:pt>
                <c:pt idx="8">
                  <c:v>94.11956062490782</c:v>
                </c:pt>
                <c:pt idx="9">
                  <c:v>93.823911169732028</c:v>
                </c:pt>
                <c:pt idx="10">
                  <c:v>93.556115034767259</c:v>
                </c:pt>
                <c:pt idx="11">
                  <c:v>92.962035843877388</c:v>
                </c:pt>
                <c:pt idx="12">
                  <c:v>92.53782121491659</c:v>
                </c:pt>
                <c:pt idx="13">
                  <c:v>92.932470454537523</c:v>
                </c:pt>
                <c:pt idx="14">
                  <c:v>92.424006028853128</c:v>
                </c:pt>
                <c:pt idx="15">
                  <c:v>91.988282584443098</c:v>
                </c:pt>
                <c:pt idx="16">
                  <c:v>92.60751139644043</c:v>
                </c:pt>
                <c:pt idx="17">
                  <c:v>91.106641960145367</c:v>
                </c:pt>
                <c:pt idx="18">
                  <c:v>90.73020818689794</c:v>
                </c:pt>
                <c:pt idx="19">
                  <c:v>90.039598259136369</c:v>
                </c:pt>
                <c:pt idx="20">
                  <c:v>90.115495175518461</c:v>
                </c:pt>
                <c:pt idx="21">
                  <c:v>90.690800916948717</c:v>
                </c:pt>
                <c:pt idx="22">
                  <c:v>91.342222624003739</c:v>
                </c:pt>
                <c:pt idx="23">
                  <c:v>90.863816816983544</c:v>
                </c:pt>
                <c:pt idx="24">
                  <c:v>91.140746848057404</c:v>
                </c:pt>
                <c:pt idx="25">
                  <c:v>92.528592491401525</c:v>
                </c:pt>
                <c:pt idx="26">
                  <c:v>92.267042108799046</c:v>
                </c:pt>
                <c:pt idx="27">
                  <c:v>93.682577662318039</c:v>
                </c:pt>
                <c:pt idx="28">
                  <c:v>94.498241150770937</c:v>
                </c:pt>
                <c:pt idx="29">
                  <c:v>95.090502911249203</c:v>
                </c:pt>
                <c:pt idx="30">
                  <c:v>96.436725086006746</c:v>
                </c:pt>
                <c:pt idx="31">
                  <c:v>96.72515148656791</c:v>
                </c:pt>
                <c:pt idx="32">
                  <c:v>97.587746641223404</c:v>
                </c:pt>
                <c:pt idx="33">
                  <c:v>99.598253925902966</c:v>
                </c:pt>
                <c:pt idx="34">
                  <c:v>103.61924396090028</c:v>
                </c:pt>
                <c:pt idx="35">
                  <c:v>104.37678427629962</c:v>
                </c:pt>
                <c:pt idx="36">
                  <c:v>108.24487512483887</c:v>
                </c:pt>
                <c:pt idx="37">
                  <c:v>107.62515642547585</c:v>
                </c:pt>
                <c:pt idx="38">
                  <c:v>110.11087796374017</c:v>
                </c:pt>
                <c:pt idx="39">
                  <c:v>110.81923979636998</c:v>
                </c:pt>
                <c:pt idx="40">
                  <c:v>112.99822243070649</c:v>
                </c:pt>
                <c:pt idx="41">
                  <c:v>114.72431923760115</c:v>
                </c:pt>
                <c:pt idx="42">
                  <c:v>116.2733172170684</c:v>
                </c:pt>
                <c:pt idx="43">
                  <c:v>117.9148691506547</c:v>
                </c:pt>
                <c:pt idx="44">
                  <c:v>119.52233880956058</c:v>
                </c:pt>
                <c:pt idx="45">
                  <c:v>122.33921156512369</c:v>
                </c:pt>
                <c:pt idx="46">
                  <c:v>124.6888235639547</c:v>
                </c:pt>
                <c:pt idx="47">
                  <c:v>127.43602933262403</c:v>
                </c:pt>
                <c:pt idx="48">
                  <c:v>129.94195229941755</c:v>
                </c:pt>
                <c:pt idx="49">
                  <c:v>133.1590605039128</c:v>
                </c:pt>
                <c:pt idx="50">
                  <c:v>136.131015611376</c:v>
                </c:pt>
                <c:pt idx="51">
                  <c:v>139.29855846441762</c:v>
                </c:pt>
                <c:pt idx="52">
                  <c:v>141.55826147156003</c:v>
                </c:pt>
                <c:pt idx="53">
                  <c:v>145.24879349897438</c:v>
                </c:pt>
                <c:pt idx="54">
                  <c:v>148.38574672644691</c:v>
                </c:pt>
                <c:pt idx="55">
                  <c:v>151.51170998455407</c:v>
                </c:pt>
                <c:pt idx="56">
                  <c:v>155.61864658540605</c:v>
                </c:pt>
                <c:pt idx="57">
                  <c:v>158.79733215036563</c:v>
                </c:pt>
                <c:pt idx="58">
                  <c:v>162.38984657244458</c:v>
                </c:pt>
                <c:pt idx="59">
                  <c:v>165.52890487893202</c:v>
                </c:pt>
                <c:pt idx="60">
                  <c:v>169.05847176973435</c:v>
                </c:pt>
                <c:pt idx="61">
                  <c:v>173.35637563425144</c:v>
                </c:pt>
                <c:pt idx="62">
                  <c:v>177.67042361985077</c:v>
                </c:pt>
                <c:pt idx="63">
                  <c:v>181.81899143845942</c:v>
                </c:pt>
                <c:pt idx="64">
                  <c:v>187.16870826992488</c:v>
                </c:pt>
                <c:pt idx="65">
                  <c:v>191.55361220644394</c:v>
                </c:pt>
                <c:pt idx="66">
                  <c:v>197.94076648903766</c:v>
                </c:pt>
                <c:pt idx="67">
                  <c:v>203.65753213199244</c:v>
                </c:pt>
                <c:pt idx="68">
                  <c:v>208.67862195054383</c:v>
                </c:pt>
                <c:pt idx="69">
                  <c:v>217.00122254996791</c:v>
                </c:pt>
                <c:pt idx="70">
                  <c:v>222.91850367595748</c:v>
                </c:pt>
                <c:pt idx="71">
                  <c:v>229.29279455166414</c:v>
                </c:pt>
                <c:pt idx="72">
                  <c:v>236.95616662079365</c:v>
                </c:pt>
                <c:pt idx="73">
                  <c:v>242.30484249608199</c:v>
                </c:pt>
                <c:pt idx="74">
                  <c:v>240.58171123603631</c:v>
                </c:pt>
                <c:pt idx="75">
                  <c:v>235.05882025489714</c:v>
                </c:pt>
                <c:pt idx="76">
                  <c:v>230.20246225487776</c:v>
                </c:pt>
                <c:pt idx="77">
                  <c:v>225.4057968000545</c:v>
                </c:pt>
                <c:pt idx="78">
                  <c:v>221.81095235995164</c:v>
                </c:pt>
                <c:pt idx="79">
                  <c:v>219.25868691113294</c:v>
                </c:pt>
                <c:pt idx="80">
                  <c:v>218.01775750038323</c:v>
                </c:pt>
                <c:pt idx="81">
                  <c:v>216.96464485422683</c:v>
                </c:pt>
                <c:pt idx="82">
                  <c:v>217.09798218754452</c:v>
                </c:pt>
                <c:pt idx="83">
                  <c:v>217.15841947145194</c:v>
                </c:pt>
                <c:pt idx="84">
                  <c:v>219.15430149312468</c:v>
                </c:pt>
                <c:pt idx="85">
                  <c:v>220.12631106740469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3F-4C8D-B934-5E66FFAB329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ZUSAMMENFASSUNG!$E$34:$CL$34</c:f>
              <c:numCache>
                <c:formatCode>#,##0</c:formatCode>
                <c:ptCount val="86"/>
                <c:pt idx="0">
                  <c:v>100</c:v>
                </c:pt>
                <c:pt idx="1">
                  <c:v>98.450536666769366</c:v>
                </c:pt>
                <c:pt idx="2">
                  <c:v>97.699902029150635</c:v>
                </c:pt>
                <c:pt idx="3">
                  <c:v>95.394260442631449</c:v>
                </c:pt>
                <c:pt idx="4">
                  <c:v>94.65338994846887</c:v>
                </c:pt>
                <c:pt idx="5">
                  <c:v>93.816915733523032</c:v>
                </c:pt>
                <c:pt idx="6">
                  <c:v>92.770528429551106</c:v>
                </c:pt>
                <c:pt idx="7">
                  <c:v>91.645934712284941</c:v>
                </c:pt>
                <c:pt idx="8">
                  <c:v>91.263991431190647</c:v>
                </c:pt>
                <c:pt idx="9">
                  <c:v>90.428594722094289</c:v>
                </c:pt>
                <c:pt idx="10">
                  <c:v>90.388556121861427</c:v>
                </c:pt>
                <c:pt idx="11">
                  <c:v>88.954091783542594</c:v>
                </c:pt>
                <c:pt idx="12">
                  <c:v>88.021094227045509</c:v>
                </c:pt>
                <c:pt idx="13">
                  <c:v>87.873424725651077</c:v>
                </c:pt>
                <c:pt idx="14">
                  <c:v>86.98089613316121</c:v>
                </c:pt>
                <c:pt idx="15">
                  <c:v>85.364271527258779</c:v>
                </c:pt>
                <c:pt idx="16">
                  <c:v>85.44272702743207</c:v>
                </c:pt>
                <c:pt idx="17">
                  <c:v>83.479595098802989</c:v>
                </c:pt>
                <c:pt idx="18">
                  <c:v>82.944435173148108</c:v>
                </c:pt>
                <c:pt idx="19">
                  <c:v>82.691539090862136</c:v>
                </c:pt>
                <c:pt idx="20">
                  <c:v>82.761242120964795</c:v>
                </c:pt>
                <c:pt idx="21">
                  <c:v>83.003379075191347</c:v>
                </c:pt>
                <c:pt idx="22">
                  <c:v>83.791545208471945</c:v>
                </c:pt>
                <c:pt idx="23">
                  <c:v>82.688143094270714</c:v>
                </c:pt>
                <c:pt idx="24">
                  <c:v>82.657726142562524</c:v>
                </c:pt>
                <c:pt idx="25">
                  <c:v>83.916396595493254</c:v>
                </c:pt>
                <c:pt idx="26">
                  <c:v>83.58431592395705</c:v>
                </c:pt>
                <c:pt idx="27">
                  <c:v>84.10379724965415</c:v>
                </c:pt>
                <c:pt idx="28">
                  <c:v>84.080283607422899</c:v>
                </c:pt>
                <c:pt idx="29">
                  <c:v>84.513138849930883</c:v>
                </c:pt>
                <c:pt idx="30">
                  <c:v>85.329948331915475</c:v>
                </c:pt>
                <c:pt idx="31">
                  <c:v>85.207713382324016</c:v>
                </c:pt>
                <c:pt idx="32">
                  <c:v>85.030108578339451</c:v>
                </c:pt>
                <c:pt idx="33">
                  <c:v>87.066744952731227</c:v>
                </c:pt>
                <c:pt idx="34">
                  <c:v>89.795852412971342</c:v>
                </c:pt>
                <c:pt idx="35">
                  <c:v>90.158973661365991</c:v>
                </c:pt>
                <c:pt idx="36">
                  <c:v>92.997478736286283</c:v>
                </c:pt>
                <c:pt idx="37">
                  <c:v>92.365735750757395</c:v>
                </c:pt>
                <c:pt idx="38">
                  <c:v>94.09475025992316</c:v>
                </c:pt>
                <c:pt idx="39">
                  <c:v>94.29666943269433</c:v>
                </c:pt>
                <c:pt idx="40">
                  <c:v>96.048489066100856</c:v>
                </c:pt>
                <c:pt idx="41">
                  <c:v>97.515671351961331</c:v>
                </c:pt>
                <c:pt idx="42">
                  <c:v>98.517900802161023</c:v>
                </c:pt>
                <c:pt idx="43">
                  <c:v>100.22763877805684</c:v>
                </c:pt>
                <c:pt idx="44">
                  <c:v>101.27078336038082</c:v>
                </c:pt>
                <c:pt idx="45">
                  <c:v>103.002139136495</c:v>
                </c:pt>
                <c:pt idx="46">
                  <c:v>104.98036883835589</c:v>
                </c:pt>
                <c:pt idx="47">
                  <c:v>107.97602061162969</c:v>
                </c:pt>
                <c:pt idx="48">
                  <c:v>109.86626443093624</c:v>
                </c:pt>
                <c:pt idx="49">
                  <c:v>111.75849720864089</c:v>
                </c:pt>
                <c:pt idx="50">
                  <c:v>113.89390730208279</c:v>
                </c:pt>
                <c:pt idx="51">
                  <c:v>116.4221215617879</c:v>
                </c:pt>
                <c:pt idx="52">
                  <c:v>118.06372746949569</c:v>
                </c:pt>
                <c:pt idx="53">
                  <c:v>120.26299067946174</c:v>
                </c:pt>
                <c:pt idx="54">
                  <c:v>122.22702230353697</c:v>
                </c:pt>
                <c:pt idx="55">
                  <c:v>124.93070823287778</c:v>
                </c:pt>
                <c:pt idx="56">
                  <c:v>127.92108911701554</c:v>
                </c:pt>
                <c:pt idx="57">
                  <c:v>129.07331473870016</c:v>
                </c:pt>
                <c:pt idx="58">
                  <c:v>131.06008829432619</c:v>
                </c:pt>
                <c:pt idx="59">
                  <c:v>134.2716700490017</c:v>
                </c:pt>
                <c:pt idx="60">
                  <c:v>137.13474004468804</c:v>
                </c:pt>
                <c:pt idx="61">
                  <c:v>138.65039452629344</c:v>
                </c:pt>
                <c:pt idx="62">
                  <c:v>141.67531783658768</c:v>
                </c:pt>
                <c:pt idx="63">
                  <c:v>145.27337415932928</c:v>
                </c:pt>
                <c:pt idx="64">
                  <c:v>149.10049641841479</c:v>
                </c:pt>
                <c:pt idx="65">
                  <c:v>152.28988671935187</c:v>
                </c:pt>
                <c:pt idx="66">
                  <c:v>158.6305641170928</c:v>
                </c:pt>
                <c:pt idx="67">
                  <c:v>163.04846510366966</c:v>
                </c:pt>
                <c:pt idx="68">
                  <c:v>163.30481776541097</c:v>
                </c:pt>
                <c:pt idx="69">
                  <c:v>168.49754792752566</c:v>
                </c:pt>
                <c:pt idx="70">
                  <c:v>171.59141082571315</c:v>
                </c:pt>
                <c:pt idx="71">
                  <c:v>174.98084321564394</c:v>
                </c:pt>
                <c:pt idx="72">
                  <c:v>175.14151445884721</c:v>
                </c:pt>
                <c:pt idx="73">
                  <c:v>176.32201198029995</c:v>
                </c:pt>
                <c:pt idx="74">
                  <c:v>170.56325401738553</c:v>
                </c:pt>
                <c:pt idx="75">
                  <c:v>165.91165846613333</c:v>
                </c:pt>
                <c:pt idx="76">
                  <c:v>158.42529486791278</c:v>
                </c:pt>
                <c:pt idx="77">
                  <c:v>154.19454763976347</c:v>
                </c:pt>
                <c:pt idx="78">
                  <c:v>150.44732677045914</c:v>
                </c:pt>
                <c:pt idx="79">
                  <c:v>149.22290531686116</c:v>
                </c:pt>
                <c:pt idx="80">
                  <c:v>146.8770558539683</c:v>
                </c:pt>
                <c:pt idx="81">
                  <c:v>145.18823386811306</c:v>
                </c:pt>
                <c:pt idx="82">
                  <c:v>144.91335653120098</c:v>
                </c:pt>
                <c:pt idx="83">
                  <c:v>143.99135033833218</c:v>
                </c:pt>
                <c:pt idx="84">
                  <c:v>144.47548423515377</c:v>
                </c:pt>
                <c:pt idx="85">
                  <c:v>144.40141423879874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3F-4C8D-B934-5E66FFAB329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chemeClr val="accent3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ZUSAMMENFASSUNG!$E$42:$CL$42</c:f>
              <c:numCache>
                <c:formatCode>#,##0</c:formatCode>
                <c:ptCount val="86"/>
                <c:pt idx="0">
                  <c:v>100</c:v>
                </c:pt>
                <c:pt idx="1">
                  <c:v>99.019530075040606</c:v>
                </c:pt>
                <c:pt idx="2">
                  <c:v>98.089634872030885</c:v>
                </c:pt>
                <c:pt idx="3">
                  <c:v>97.092489895870472</c:v>
                </c:pt>
                <c:pt idx="4">
                  <c:v>96.335841562656128</c:v>
                </c:pt>
                <c:pt idx="5">
                  <c:v>96.112380799451643</c:v>
                </c:pt>
                <c:pt idx="6">
                  <c:v>95.991057514460536</c:v>
                </c:pt>
                <c:pt idx="7">
                  <c:v>94.581674046932221</c:v>
                </c:pt>
                <c:pt idx="8">
                  <c:v>94.452000924642775</c:v>
                </c:pt>
                <c:pt idx="9">
                  <c:v>94.656805411666255</c:v>
                </c:pt>
                <c:pt idx="10">
                  <c:v>93.939626274648376</c:v>
                </c:pt>
                <c:pt idx="11">
                  <c:v>92.792811154235949</c:v>
                </c:pt>
                <c:pt idx="12">
                  <c:v>91.909280450424561</c:v>
                </c:pt>
                <c:pt idx="13">
                  <c:v>91.48597898192709</c:v>
                </c:pt>
                <c:pt idx="14">
                  <c:v>91.192316280065086</c:v>
                </c:pt>
                <c:pt idx="15">
                  <c:v>91.172690840062415</c:v>
                </c:pt>
                <c:pt idx="16">
                  <c:v>91.031799118133975</c:v>
                </c:pt>
                <c:pt idx="17">
                  <c:v>90.949970767781835</c:v>
                </c:pt>
                <c:pt idx="18">
                  <c:v>90.542846167457412</c:v>
                </c:pt>
                <c:pt idx="19">
                  <c:v>89.609723873400682</c:v>
                </c:pt>
                <c:pt idx="20">
                  <c:v>89.064286489400956</c:v>
                </c:pt>
                <c:pt idx="21">
                  <c:v>89.072967941056817</c:v>
                </c:pt>
                <c:pt idx="22">
                  <c:v>89.93221413991084</c:v>
                </c:pt>
                <c:pt idx="23">
                  <c:v>88.481054029049758</c:v>
                </c:pt>
                <c:pt idx="24">
                  <c:v>89.298957178445249</c:v>
                </c:pt>
                <c:pt idx="25">
                  <c:v>90.705374387353359</c:v>
                </c:pt>
                <c:pt idx="26">
                  <c:v>90.951018561275617</c:v>
                </c:pt>
                <c:pt idx="27">
                  <c:v>91.387999594060901</c:v>
                </c:pt>
                <c:pt idx="28">
                  <c:v>92.00216776741857</c:v>
                </c:pt>
                <c:pt idx="29">
                  <c:v>92.466802558718101</c:v>
                </c:pt>
                <c:pt idx="30">
                  <c:v>92.059151307364544</c:v>
                </c:pt>
                <c:pt idx="31">
                  <c:v>91.24625873979241</c:v>
                </c:pt>
                <c:pt idx="32">
                  <c:v>93.468313261941049</c:v>
                </c:pt>
                <c:pt idx="33">
                  <c:v>94.68223820097667</c:v>
                </c:pt>
                <c:pt idx="34">
                  <c:v>96.472982635350618</c:v>
                </c:pt>
                <c:pt idx="35">
                  <c:v>96.832205689683576</c:v>
                </c:pt>
                <c:pt idx="36">
                  <c:v>98.799316246057273</c:v>
                </c:pt>
                <c:pt idx="37">
                  <c:v>98.224860757676097</c:v>
                </c:pt>
                <c:pt idx="38">
                  <c:v>99.80044486632498</c:v>
                </c:pt>
                <c:pt idx="39">
                  <c:v>100.5318369486554</c:v>
                </c:pt>
                <c:pt idx="40">
                  <c:v>100.73071531500844</c:v>
                </c:pt>
                <c:pt idx="41">
                  <c:v>101.83460754133291</c:v>
                </c:pt>
                <c:pt idx="42">
                  <c:v>102.67149639909611</c:v>
                </c:pt>
                <c:pt idx="43">
                  <c:v>103.45741071320076</c:v>
                </c:pt>
                <c:pt idx="44">
                  <c:v>104.46874162430124</c:v>
                </c:pt>
                <c:pt idx="45">
                  <c:v>106.06348414853947</c:v>
                </c:pt>
                <c:pt idx="46">
                  <c:v>108.04425528090648</c:v>
                </c:pt>
                <c:pt idx="47">
                  <c:v>110.26655056375432</c:v>
                </c:pt>
                <c:pt idx="48">
                  <c:v>112.13525309274104</c:v>
                </c:pt>
                <c:pt idx="49">
                  <c:v>114.44701739660263</c:v>
                </c:pt>
                <c:pt idx="50">
                  <c:v>117.00003651593467</c:v>
                </c:pt>
                <c:pt idx="51">
                  <c:v>118.72286317067979</c:v>
                </c:pt>
                <c:pt idx="52">
                  <c:v>120.49775100335127</c:v>
                </c:pt>
                <c:pt idx="53">
                  <c:v>122.79117669043933</c:v>
                </c:pt>
                <c:pt idx="54">
                  <c:v>125.37997468262243</c:v>
                </c:pt>
                <c:pt idx="55">
                  <c:v>128.08067934781397</c:v>
                </c:pt>
                <c:pt idx="56">
                  <c:v>131.0558097491506</c:v>
                </c:pt>
                <c:pt idx="57">
                  <c:v>133.66855907129741</c:v>
                </c:pt>
                <c:pt idx="58">
                  <c:v>135.9976343429355</c:v>
                </c:pt>
                <c:pt idx="59">
                  <c:v>139.02496262929211</c:v>
                </c:pt>
                <c:pt idx="60">
                  <c:v>141.71325454923783</c:v>
                </c:pt>
                <c:pt idx="61">
                  <c:v>146.14120313862151</c:v>
                </c:pt>
                <c:pt idx="62">
                  <c:v>150.07156101310497</c:v>
                </c:pt>
                <c:pt idx="63">
                  <c:v>153.4994747094498</c:v>
                </c:pt>
                <c:pt idx="64">
                  <c:v>157.49567578793349</c:v>
                </c:pt>
                <c:pt idx="65">
                  <c:v>160.52587595463712</c:v>
                </c:pt>
                <c:pt idx="66">
                  <c:v>165.84420234288029</c:v>
                </c:pt>
                <c:pt idx="67">
                  <c:v>170.9538785113526</c:v>
                </c:pt>
                <c:pt idx="68">
                  <c:v>173.28011506295155</c:v>
                </c:pt>
                <c:pt idx="69">
                  <c:v>178.58217424965795</c:v>
                </c:pt>
                <c:pt idx="70">
                  <c:v>185.05228536568444</c:v>
                </c:pt>
                <c:pt idx="71">
                  <c:v>190.64642223319393</c:v>
                </c:pt>
                <c:pt idx="72">
                  <c:v>198.11776783950731</c:v>
                </c:pt>
                <c:pt idx="73">
                  <c:v>203.2223034225832</c:v>
                </c:pt>
                <c:pt idx="74">
                  <c:v>201.1383005301175</c:v>
                </c:pt>
                <c:pt idx="75">
                  <c:v>196.17932823584908</c:v>
                </c:pt>
                <c:pt idx="76">
                  <c:v>191.27272814847987</c:v>
                </c:pt>
                <c:pt idx="77">
                  <c:v>188.06174750392387</c:v>
                </c:pt>
                <c:pt idx="78">
                  <c:v>184.32029230232928</c:v>
                </c:pt>
                <c:pt idx="79">
                  <c:v>181.50570088201695</c:v>
                </c:pt>
                <c:pt idx="80">
                  <c:v>179.9168737510133</c:v>
                </c:pt>
                <c:pt idx="81">
                  <c:v>178.90133831858321</c:v>
                </c:pt>
                <c:pt idx="82">
                  <c:v>178.49137665579295</c:v>
                </c:pt>
                <c:pt idx="83">
                  <c:v>178.20477729876714</c:v>
                </c:pt>
                <c:pt idx="84">
                  <c:v>178.63769462944393</c:v>
                </c:pt>
                <c:pt idx="85">
                  <c:v>178.8370950695957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3F-4C8D-B934-5E66FFAB329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chemeClr val="accent3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ZUSAMMENFASSUNG!$E$34:$CL$34</c:f>
              <c:numCache>
                <c:formatCode>#,##0</c:formatCode>
                <c:ptCount val="86"/>
                <c:pt idx="0">
                  <c:v>100</c:v>
                </c:pt>
                <c:pt idx="1">
                  <c:v>98.450536666769366</c:v>
                </c:pt>
                <c:pt idx="2">
                  <c:v>97.699902029150635</c:v>
                </c:pt>
                <c:pt idx="3">
                  <c:v>95.394260442631449</c:v>
                </c:pt>
                <c:pt idx="4">
                  <c:v>94.65338994846887</c:v>
                </c:pt>
                <c:pt idx="5">
                  <c:v>93.816915733523032</c:v>
                </c:pt>
                <c:pt idx="6">
                  <c:v>92.770528429551106</c:v>
                </c:pt>
                <c:pt idx="7">
                  <c:v>91.645934712284941</c:v>
                </c:pt>
                <c:pt idx="8">
                  <c:v>91.263991431190647</c:v>
                </c:pt>
                <c:pt idx="9">
                  <c:v>90.428594722094289</c:v>
                </c:pt>
                <c:pt idx="10">
                  <c:v>90.388556121861427</c:v>
                </c:pt>
                <c:pt idx="11">
                  <c:v>88.954091783542594</c:v>
                </c:pt>
                <c:pt idx="12">
                  <c:v>88.021094227045509</c:v>
                </c:pt>
                <c:pt idx="13">
                  <c:v>87.873424725651077</c:v>
                </c:pt>
                <c:pt idx="14">
                  <c:v>86.98089613316121</c:v>
                </c:pt>
                <c:pt idx="15">
                  <c:v>85.364271527258779</c:v>
                </c:pt>
                <c:pt idx="16">
                  <c:v>85.44272702743207</c:v>
                </c:pt>
                <c:pt idx="17">
                  <c:v>83.479595098802989</c:v>
                </c:pt>
                <c:pt idx="18">
                  <c:v>82.944435173148108</c:v>
                </c:pt>
                <c:pt idx="19">
                  <c:v>82.691539090862136</c:v>
                </c:pt>
                <c:pt idx="20">
                  <c:v>82.761242120964795</c:v>
                </c:pt>
                <c:pt idx="21">
                  <c:v>83.003379075191347</c:v>
                </c:pt>
                <c:pt idx="22">
                  <c:v>83.791545208471945</c:v>
                </c:pt>
                <c:pt idx="23">
                  <c:v>82.688143094270714</c:v>
                </c:pt>
                <c:pt idx="24">
                  <c:v>82.657726142562524</c:v>
                </c:pt>
                <c:pt idx="25">
                  <c:v>83.916396595493254</c:v>
                </c:pt>
                <c:pt idx="26">
                  <c:v>83.58431592395705</c:v>
                </c:pt>
                <c:pt idx="27">
                  <c:v>84.10379724965415</c:v>
                </c:pt>
                <c:pt idx="28">
                  <c:v>84.080283607422899</c:v>
                </c:pt>
                <c:pt idx="29">
                  <c:v>84.513138849930883</c:v>
                </c:pt>
                <c:pt idx="30">
                  <c:v>85.329948331915475</c:v>
                </c:pt>
                <c:pt idx="31">
                  <c:v>85.207713382324016</c:v>
                </c:pt>
                <c:pt idx="32">
                  <c:v>85.030108578339451</c:v>
                </c:pt>
                <c:pt idx="33">
                  <c:v>87.066744952731227</c:v>
                </c:pt>
                <c:pt idx="34">
                  <c:v>89.795852412971342</c:v>
                </c:pt>
                <c:pt idx="35">
                  <c:v>90.158973661365991</c:v>
                </c:pt>
                <c:pt idx="36">
                  <c:v>92.997478736286283</c:v>
                </c:pt>
                <c:pt idx="37">
                  <c:v>92.365735750757395</c:v>
                </c:pt>
                <c:pt idx="38">
                  <c:v>94.09475025992316</c:v>
                </c:pt>
                <c:pt idx="39">
                  <c:v>94.29666943269433</c:v>
                </c:pt>
                <c:pt idx="40">
                  <c:v>96.048489066100856</c:v>
                </c:pt>
                <c:pt idx="41">
                  <c:v>97.515671351961331</c:v>
                </c:pt>
                <c:pt idx="42">
                  <c:v>98.517900802161023</c:v>
                </c:pt>
                <c:pt idx="43">
                  <c:v>100.22763877805684</c:v>
                </c:pt>
                <c:pt idx="44">
                  <c:v>101.27078336038082</c:v>
                </c:pt>
                <c:pt idx="45">
                  <c:v>103.002139136495</c:v>
                </c:pt>
                <c:pt idx="46">
                  <c:v>104.98036883835589</c:v>
                </c:pt>
                <c:pt idx="47">
                  <c:v>107.97602061162969</c:v>
                </c:pt>
                <c:pt idx="48">
                  <c:v>109.86626443093624</c:v>
                </c:pt>
                <c:pt idx="49">
                  <c:v>111.75849720864089</c:v>
                </c:pt>
                <c:pt idx="50">
                  <c:v>113.89390730208279</c:v>
                </c:pt>
                <c:pt idx="51">
                  <c:v>116.4221215617879</c:v>
                </c:pt>
                <c:pt idx="52">
                  <c:v>118.06372746949569</c:v>
                </c:pt>
                <c:pt idx="53">
                  <c:v>120.26299067946174</c:v>
                </c:pt>
                <c:pt idx="54">
                  <c:v>122.22702230353697</c:v>
                </c:pt>
                <c:pt idx="55">
                  <c:v>124.93070823287778</c:v>
                </c:pt>
                <c:pt idx="56">
                  <c:v>127.92108911701554</c:v>
                </c:pt>
                <c:pt idx="57">
                  <c:v>129.07331473870016</c:v>
                </c:pt>
                <c:pt idx="58">
                  <c:v>131.06008829432619</c:v>
                </c:pt>
                <c:pt idx="59">
                  <c:v>134.2716700490017</c:v>
                </c:pt>
                <c:pt idx="60">
                  <c:v>137.13474004468804</c:v>
                </c:pt>
                <c:pt idx="61">
                  <c:v>138.65039452629344</c:v>
                </c:pt>
                <c:pt idx="62">
                  <c:v>141.67531783658768</c:v>
                </c:pt>
                <c:pt idx="63">
                  <c:v>145.27337415932928</c:v>
                </c:pt>
                <c:pt idx="64">
                  <c:v>149.10049641841479</c:v>
                </c:pt>
                <c:pt idx="65">
                  <c:v>152.28988671935187</c:v>
                </c:pt>
                <c:pt idx="66">
                  <c:v>158.6305641170928</c:v>
                </c:pt>
                <c:pt idx="67">
                  <c:v>163.04846510366966</c:v>
                </c:pt>
                <c:pt idx="68">
                  <c:v>163.30481776541097</c:v>
                </c:pt>
                <c:pt idx="69">
                  <c:v>168.49754792752566</c:v>
                </c:pt>
                <c:pt idx="70">
                  <c:v>171.59141082571315</c:v>
                </c:pt>
                <c:pt idx="71">
                  <c:v>174.98084321564394</c:v>
                </c:pt>
                <c:pt idx="72">
                  <c:v>175.14151445884721</c:v>
                </c:pt>
                <c:pt idx="73">
                  <c:v>176.32201198029995</c:v>
                </c:pt>
                <c:pt idx="74">
                  <c:v>170.56325401738553</c:v>
                </c:pt>
                <c:pt idx="75">
                  <c:v>165.91165846613333</c:v>
                </c:pt>
                <c:pt idx="76">
                  <c:v>158.42529486791278</c:v>
                </c:pt>
                <c:pt idx="77">
                  <c:v>154.19454763976347</c:v>
                </c:pt>
                <c:pt idx="78">
                  <c:v>150.44732677045914</c:v>
                </c:pt>
                <c:pt idx="79">
                  <c:v>149.22290531686116</c:v>
                </c:pt>
                <c:pt idx="80">
                  <c:v>146.8770558539683</c:v>
                </c:pt>
                <c:pt idx="81">
                  <c:v>145.18823386811306</c:v>
                </c:pt>
                <c:pt idx="82">
                  <c:v>144.91335653120098</c:v>
                </c:pt>
                <c:pt idx="83">
                  <c:v>143.99135033833218</c:v>
                </c:pt>
                <c:pt idx="84">
                  <c:v>144.47548423515377</c:v>
                </c:pt>
                <c:pt idx="85">
                  <c:v>144.40141423879874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3F-4C8D-B934-5E66FFAB329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chemeClr val="accent5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ZUSAMMENFASSUNG!$E$20:$CL$20</c:f>
              <c:numCache>
                <c:formatCode>#,##0</c:formatCode>
                <c:ptCount val="86"/>
                <c:pt idx="0">
                  <c:v>100</c:v>
                </c:pt>
                <c:pt idx="1">
                  <c:v>98.497358882335178</c:v>
                </c:pt>
                <c:pt idx="2">
                  <c:v>98.450867294596861</c:v>
                </c:pt>
                <c:pt idx="3">
                  <c:v>98.154831584973138</c:v>
                </c:pt>
                <c:pt idx="4">
                  <c:v>97.987460061455906</c:v>
                </c:pt>
                <c:pt idx="5">
                  <c:v>97.527863332020488</c:v>
                </c:pt>
                <c:pt idx="6">
                  <c:v>97.743829684515589</c:v>
                </c:pt>
                <c:pt idx="7">
                  <c:v>97.191481577540458</c:v>
                </c:pt>
                <c:pt idx="8">
                  <c:v>97.45025904112336</c:v>
                </c:pt>
                <c:pt idx="9">
                  <c:v>98.015648799422422</c:v>
                </c:pt>
                <c:pt idx="10">
                  <c:v>97.745200187887235</c:v>
                </c:pt>
                <c:pt idx="11">
                  <c:v>97.716034321758443</c:v>
                </c:pt>
                <c:pt idx="12">
                  <c:v>98.054783125729585</c:v>
                </c:pt>
                <c:pt idx="13">
                  <c:v>98.100460349551781</c:v>
                </c:pt>
                <c:pt idx="14">
                  <c:v>98.320691969063148</c:v>
                </c:pt>
                <c:pt idx="15">
                  <c:v>98.809802705483264</c:v>
                </c:pt>
                <c:pt idx="16">
                  <c:v>99.438868967191212</c:v>
                </c:pt>
                <c:pt idx="17">
                  <c:v>98.936294759663241</c:v>
                </c:pt>
                <c:pt idx="18">
                  <c:v>99.360905146532417</c:v>
                </c:pt>
                <c:pt idx="19">
                  <c:v>99.322188365929449</c:v>
                </c:pt>
                <c:pt idx="20">
                  <c:v>99.479322305732637</c:v>
                </c:pt>
                <c:pt idx="21">
                  <c:v>99.525832276389067</c:v>
                </c:pt>
                <c:pt idx="22">
                  <c:v>100.15660344723167</c:v>
                </c:pt>
                <c:pt idx="23">
                  <c:v>100.47530651531326</c:v>
                </c:pt>
                <c:pt idx="24">
                  <c:v>101.33451135215266</c:v>
                </c:pt>
                <c:pt idx="25">
                  <c:v>102.65532996065457</c:v>
                </c:pt>
                <c:pt idx="26">
                  <c:v>103.00832564779436</c:v>
                </c:pt>
                <c:pt idx="27">
                  <c:v>103.44256233584255</c:v>
                </c:pt>
                <c:pt idx="28">
                  <c:v>102.73202557511286</c:v>
                </c:pt>
                <c:pt idx="29">
                  <c:v>104.11788308450333</c:v>
                </c:pt>
                <c:pt idx="30">
                  <c:v>104.00800879269187</c:v>
                </c:pt>
                <c:pt idx="31">
                  <c:v>104.16126215819992</c:v>
                </c:pt>
                <c:pt idx="32">
                  <c:v>104.67672647134518</c:v>
                </c:pt>
                <c:pt idx="33">
                  <c:v>105.8841243865332</c:v>
                </c:pt>
                <c:pt idx="34">
                  <c:v>107.16870819027619</c:v>
                </c:pt>
                <c:pt idx="35">
                  <c:v>107.59201717573032</c:v>
                </c:pt>
                <c:pt idx="36">
                  <c:v>110.18288627210417</c:v>
                </c:pt>
                <c:pt idx="37">
                  <c:v>109.78415140681884</c:v>
                </c:pt>
                <c:pt idx="38">
                  <c:v>110.5169211491428</c:v>
                </c:pt>
                <c:pt idx="39">
                  <c:v>110.96241111907368</c:v>
                </c:pt>
                <c:pt idx="40">
                  <c:v>111.83749297666165</c:v>
                </c:pt>
                <c:pt idx="41">
                  <c:v>113.02105942568348</c:v>
                </c:pt>
                <c:pt idx="42">
                  <c:v>113.72210192765341</c:v>
                </c:pt>
                <c:pt idx="43">
                  <c:v>114.31934562939719</c:v>
                </c:pt>
                <c:pt idx="44">
                  <c:v>115.19936457590545</c:v>
                </c:pt>
                <c:pt idx="45">
                  <c:v>115.82423096673263</c:v>
                </c:pt>
                <c:pt idx="46">
                  <c:v>116.25428594467913</c:v>
                </c:pt>
                <c:pt idx="47">
                  <c:v>117.51058118062419</c:v>
                </c:pt>
                <c:pt idx="48">
                  <c:v>118.87475469775757</c:v>
                </c:pt>
                <c:pt idx="49">
                  <c:v>120.30214707042379</c:v>
                </c:pt>
                <c:pt idx="50">
                  <c:v>121.30479958162543</c:v>
                </c:pt>
                <c:pt idx="51">
                  <c:v>122.28597030051213</c:v>
                </c:pt>
                <c:pt idx="52">
                  <c:v>123.75287295985989</c:v>
                </c:pt>
                <c:pt idx="53">
                  <c:v>124.90069553728405</c:v>
                </c:pt>
                <c:pt idx="54">
                  <c:v>125.89696978425773</c:v>
                </c:pt>
                <c:pt idx="55">
                  <c:v>127.1866947987715</c:v>
                </c:pt>
                <c:pt idx="56">
                  <c:v>128.73529120898831</c:v>
                </c:pt>
                <c:pt idx="57">
                  <c:v>130.18916464820413</c:v>
                </c:pt>
                <c:pt idx="58">
                  <c:v>131.42137057452098</c:v>
                </c:pt>
                <c:pt idx="59">
                  <c:v>132.54612374901674</c:v>
                </c:pt>
                <c:pt idx="60">
                  <c:v>133.41446172490384</c:v>
                </c:pt>
                <c:pt idx="61">
                  <c:v>134.40859999211548</c:v>
                </c:pt>
                <c:pt idx="62">
                  <c:v>134.74481387338491</c:v>
                </c:pt>
                <c:pt idx="63">
                  <c:v>136.12083751014663</c:v>
                </c:pt>
                <c:pt idx="64">
                  <c:v>137.12195461023134</c:v>
                </c:pt>
                <c:pt idx="65">
                  <c:v>138.29145558614314</c:v>
                </c:pt>
                <c:pt idx="66">
                  <c:v>139.31227814802801</c:v>
                </c:pt>
                <c:pt idx="67">
                  <c:v>140.74633683123079</c:v>
                </c:pt>
                <c:pt idx="68">
                  <c:v>141.07453927999438</c:v>
                </c:pt>
                <c:pt idx="69">
                  <c:v>142.61455849456092</c:v>
                </c:pt>
                <c:pt idx="70">
                  <c:v>143.82734204683419</c:v>
                </c:pt>
                <c:pt idx="71">
                  <c:v>145.12761473606957</c:v>
                </c:pt>
                <c:pt idx="72">
                  <c:v>147.36349463119856</c:v>
                </c:pt>
                <c:pt idx="73">
                  <c:v>150.15078494663427</c:v>
                </c:pt>
                <c:pt idx="74">
                  <c:v>151.62275231694161</c:v>
                </c:pt>
                <c:pt idx="75">
                  <c:v>153.20781986530986</c:v>
                </c:pt>
                <c:pt idx="76">
                  <c:v>155.73969187307509</c:v>
                </c:pt>
                <c:pt idx="77">
                  <c:v>157.35662942238025</c:v>
                </c:pt>
                <c:pt idx="78">
                  <c:v>158.84642768527618</c:v>
                </c:pt>
                <c:pt idx="79">
                  <c:v>160.60897067861686</c:v>
                </c:pt>
                <c:pt idx="80">
                  <c:v>162.91946083950856</c:v>
                </c:pt>
                <c:pt idx="81">
                  <c:v>164.74737241167321</c:v>
                </c:pt>
                <c:pt idx="82">
                  <c:v>165.63279635379601</c:v>
                </c:pt>
                <c:pt idx="83">
                  <c:v>167.34978270386443</c:v>
                </c:pt>
                <c:pt idx="84">
                  <c:v>169.94051200873557</c:v>
                </c:pt>
                <c:pt idx="85">
                  <c:v>171.33482160896301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3F-4C8D-B934-5E66FFAB329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chemeClr val="accent5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ZUSAMMENFASSUNG!$E$23:$CL$23</c:f>
              <c:numCache>
                <c:formatCode>#,##0</c:formatCode>
                <c:ptCount val="86"/>
                <c:pt idx="0">
                  <c:v>100</c:v>
                </c:pt>
                <c:pt idx="1">
                  <c:v>98.006712013680755</c:v>
                </c:pt>
                <c:pt idx="2">
                  <c:v>97.960452015420572</c:v>
                </c:pt>
                <c:pt idx="3">
                  <c:v>96.583387236938123</c:v>
                </c:pt>
                <c:pt idx="4">
                  <c:v>96.300099125588488</c:v>
                </c:pt>
                <c:pt idx="5">
                  <c:v>95.84841673097732</c:v>
                </c:pt>
                <c:pt idx="6">
                  <c:v>95.356922976712951</c:v>
                </c:pt>
                <c:pt idx="7">
                  <c:v>94.357222090467317</c:v>
                </c:pt>
                <c:pt idx="8">
                  <c:v>94.49363710419577</c:v>
                </c:pt>
                <c:pt idx="9">
                  <c:v>94.468641002097485</c:v>
                </c:pt>
                <c:pt idx="10">
                  <c:v>94.435810096883031</c:v>
                </c:pt>
                <c:pt idx="11">
                  <c:v>93.503127452796448</c:v>
                </c:pt>
                <c:pt idx="12">
                  <c:v>93.268775854116427</c:v>
                </c:pt>
                <c:pt idx="13">
                  <c:v>92.760080259516613</c:v>
                </c:pt>
                <c:pt idx="14">
                  <c:v>92.530309638729889</c:v>
                </c:pt>
                <c:pt idx="15">
                  <c:v>91.694578817283258</c:v>
                </c:pt>
                <c:pt idx="16">
                  <c:v>91.745561552870754</c:v>
                </c:pt>
                <c:pt idx="17">
                  <c:v>90.653783845150215</c:v>
                </c:pt>
                <c:pt idx="18">
                  <c:v>90.834511684301361</c:v>
                </c:pt>
                <c:pt idx="19">
                  <c:v>91.216584487790513</c:v>
                </c:pt>
                <c:pt idx="20">
                  <c:v>91.360894853196001</c:v>
                </c:pt>
                <c:pt idx="21">
                  <c:v>91.089507432800559</c:v>
                </c:pt>
                <c:pt idx="22">
                  <c:v>91.877297536553613</c:v>
                </c:pt>
                <c:pt idx="23">
                  <c:v>91.434817660290562</c:v>
                </c:pt>
                <c:pt idx="24">
                  <c:v>91.902695312564902</c:v>
                </c:pt>
                <c:pt idx="25">
                  <c:v>93.100577342295892</c:v>
                </c:pt>
                <c:pt idx="26">
                  <c:v>93.314798404294024</c:v>
                </c:pt>
                <c:pt idx="27">
                  <c:v>92.865850905998059</c:v>
                </c:pt>
                <c:pt idx="28">
                  <c:v>91.406334559593475</c:v>
                </c:pt>
                <c:pt idx="29">
                  <c:v>92.536361050631683</c:v>
                </c:pt>
                <c:pt idx="30">
                  <c:v>92.029234801064362</c:v>
                </c:pt>
                <c:pt idx="31">
                  <c:v>91.758377579274409</c:v>
                </c:pt>
                <c:pt idx="32">
                  <c:v>91.206875082447723</c:v>
                </c:pt>
                <c:pt idx="33">
                  <c:v>92.56172361579857</c:v>
                </c:pt>
                <c:pt idx="34">
                  <c:v>92.871798095478269</c:v>
                </c:pt>
                <c:pt idx="35">
                  <c:v>92.93623970098237</c:v>
                </c:pt>
                <c:pt idx="36">
                  <c:v>94.662501216571172</c:v>
                </c:pt>
                <c:pt idx="37">
                  <c:v>94.218621884047465</c:v>
                </c:pt>
                <c:pt idx="38">
                  <c:v>94.441732618358145</c:v>
                </c:pt>
                <c:pt idx="39">
                  <c:v>94.418494658296297</c:v>
                </c:pt>
                <c:pt idx="40">
                  <c:v>95.061869030162754</c:v>
                </c:pt>
                <c:pt idx="41">
                  <c:v>96.067900511831297</c:v>
                </c:pt>
                <c:pt idx="42">
                  <c:v>96.356266638595201</c:v>
                </c:pt>
                <c:pt idx="43">
                  <c:v>97.171443784987957</c:v>
                </c:pt>
                <c:pt idx="44">
                  <c:v>97.607945170889337</c:v>
                </c:pt>
                <c:pt idx="45">
                  <c:v>97.516923648492408</c:v>
                </c:pt>
                <c:pt idx="46">
                  <c:v>97.879003656268253</c:v>
                </c:pt>
                <c:pt idx="47">
                  <c:v>99.566229441483486</c:v>
                </c:pt>
                <c:pt idx="48">
                  <c:v>100.50891958043221</c:v>
                </c:pt>
                <c:pt idx="49">
                  <c:v>100.96787343410547</c:v>
                </c:pt>
                <c:pt idx="50">
                  <c:v>101.48956530441717</c:v>
                </c:pt>
                <c:pt idx="51">
                  <c:v>102.20344170513475</c:v>
                </c:pt>
                <c:pt idx="52">
                  <c:v>103.21351304272277</c:v>
                </c:pt>
                <c:pt idx="53">
                  <c:v>103.41518728941968</c:v>
                </c:pt>
                <c:pt idx="54">
                  <c:v>103.70276170888839</c:v>
                </c:pt>
                <c:pt idx="55">
                  <c:v>104.87323957091672</c:v>
                </c:pt>
                <c:pt idx="56">
                  <c:v>105.8225284732319</c:v>
                </c:pt>
                <c:pt idx="57">
                  <c:v>105.82008398160241</c:v>
                </c:pt>
                <c:pt idx="58">
                  <c:v>106.06633847377979</c:v>
                </c:pt>
                <c:pt idx="59">
                  <c:v>107.51710951823794</c:v>
                </c:pt>
                <c:pt idx="60">
                  <c:v>108.22147707431284</c:v>
                </c:pt>
                <c:pt idx="61">
                  <c:v>107.49997136506555</c:v>
                </c:pt>
                <c:pt idx="62">
                  <c:v>107.44621385712038</c:v>
                </c:pt>
                <c:pt idx="63">
                  <c:v>108.76054917060731</c:v>
                </c:pt>
                <c:pt idx="64">
                  <c:v>109.23274350306565</c:v>
                </c:pt>
                <c:pt idx="65">
                  <c:v>109.94514727694357</c:v>
                </c:pt>
                <c:pt idx="66">
                  <c:v>111.64544658001473</c:v>
                </c:pt>
                <c:pt idx="67">
                  <c:v>112.68168650115595</c:v>
                </c:pt>
                <c:pt idx="68">
                  <c:v>110.40015365789966</c:v>
                </c:pt>
                <c:pt idx="69">
                  <c:v>110.73764065806984</c:v>
                </c:pt>
                <c:pt idx="70">
                  <c:v>110.71102725955745</c:v>
                </c:pt>
                <c:pt idx="71">
                  <c:v>110.75163722456476</c:v>
                </c:pt>
                <c:pt idx="72">
                  <c:v>108.92084385784227</c:v>
                </c:pt>
                <c:pt idx="73">
                  <c:v>109.26272966517368</c:v>
                </c:pt>
                <c:pt idx="74">
                  <c:v>107.49474631875479</c:v>
                </c:pt>
                <c:pt idx="75">
                  <c:v>108.13873504627442</c:v>
                </c:pt>
                <c:pt idx="76">
                  <c:v>107.18002911850697</c:v>
                </c:pt>
                <c:pt idx="77">
                  <c:v>107.64379016137153</c:v>
                </c:pt>
                <c:pt idx="78">
                  <c:v>107.74048872710979</c:v>
                </c:pt>
                <c:pt idx="79">
                  <c:v>109.30712740393076</c:v>
                </c:pt>
                <c:pt idx="80">
                  <c:v>109.75771434297428</c:v>
                </c:pt>
                <c:pt idx="81">
                  <c:v>110.24551972941934</c:v>
                </c:pt>
                <c:pt idx="82">
                  <c:v>110.56023749931715</c:v>
                </c:pt>
                <c:pt idx="83">
                  <c:v>110.96471068911853</c:v>
                </c:pt>
                <c:pt idx="84">
                  <c:v>112.03174017737582</c:v>
                </c:pt>
                <c:pt idx="85">
                  <c:v>112.39451762361401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3F-4C8D-B934-5E66FFAB329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ZUSAMMENFASSUNG!$E$51:$CL$51</c:f>
              <c:numCache>
                <c:formatCode>#,##0</c:formatCode>
                <c:ptCount val="86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C3F-4C8D-B934-5E66FFAB3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ZUSAMMENFASSUNG!$BQ$2:$CL$2</c:f>
              <c:strCache>
                <c:ptCount val="22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</c:strCache>
            </c:strRef>
          </c:cat>
          <c:val>
            <c:numRef>
              <c:f>ZUSAMMENFASSUNG!$BQ$57:$CL$57</c:f>
              <c:numCache>
                <c:formatCode>0%</c:formatCode>
                <c:ptCount val="22"/>
                <c:pt idx="0">
                  <c:v>0.78</c:v>
                </c:pt>
                <c:pt idx="1">
                  <c:v>0.76249999999999996</c:v>
                </c:pt>
                <c:pt idx="2">
                  <c:v>0.80500000000000005</c:v>
                </c:pt>
                <c:pt idx="3">
                  <c:v>0.77500000000000002</c:v>
                </c:pt>
                <c:pt idx="4">
                  <c:v>0.71750000000000003</c:v>
                </c:pt>
                <c:pt idx="5">
                  <c:v>0.83499999999999996</c:v>
                </c:pt>
                <c:pt idx="6">
                  <c:v>0.8125</c:v>
                </c:pt>
                <c:pt idx="7">
                  <c:v>0.84250000000000003</c:v>
                </c:pt>
                <c:pt idx="8">
                  <c:v>0.83250000000000002</c:v>
                </c:pt>
                <c:pt idx="9">
                  <c:v>0.76749999999999996</c:v>
                </c:pt>
                <c:pt idx="10">
                  <c:v>0.57250000000000001</c:v>
                </c:pt>
                <c:pt idx="11">
                  <c:v>0.45</c:v>
                </c:pt>
                <c:pt idx="12">
                  <c:v>0.5</c:v>
                </c:pt>
                <c:pt idx="13">
                  <c:v>0.44500000000000001</c:v>
                </c:pt>
                <c:pt idx="14">
                  <c:v>0.52749999999999997</c:v>
                </c:pt>
                <c:pt idx="15">
                  <c:v>0.60250000000000004</c:v>
                </c:pt>
                <c:pt idx="16">
                  <c:v>0.67249999999999999</c:v>
                </c:pt>
                <c:pt idx="17">
                  <c:v>0.62</c:v>
                </c:pt>
                <c:pt idx="18">
                  <c:v>0.63749999999999996</c:v>
                </c:pt>
                <c:pt idx="19">
                  <c:v>0.60250000000000004</c:v>
                </c:pt>
                <c:pt idx="20">
                  <c:v>0.6875</c:v>
                </c:pt>
                <c:pt idx="21">
                  <c:v>0.66749999999999998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8B-42FE-B7B6-DE9CA73E022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chemeClr val="accent3"/>
              </a:solidFill>
              <a:prstDash val="solid"/>
            </a:ln>
          </c:spPr>
          <c:marker>
            <c:symbol val="none"/>
          </c:marker>
          <c:cat>
            <c:strRef>
              <c:f>ZUSAMMENFASSUNG!$BQ$2:$CL$2</c:f>
              <c:strCache>
                <c:ptCount val="22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</c:strCache>
            </c:strRef>
          </c:cat>
          <c:val>
            <c:numRef>
              <c:f>ZUSAMMENFASSUNG!$BQ$59:$CL$59</c:f>
              <c:numCache>
                <c:formatCode>0%</c:formatCode>
                <c:ptCount val="22"/>
                <c:pt idx="0">
                  <c:v>0.79500000000000004</c:v>
                </c:pt>
                <c:pt idx="1">
                  <c:v>0.71750000000000003</c:v>
                </c:pt>
                <c:pt idx="2">
                  <c:v>0.86</c:v>
                </c:pt>
                <c:pt idx="3">
                  <c:v>0.82</c:v>
                </c:pt>
                <c:pt idx="4">
                  <c:v>0.625</c:v>
                </c:pt>
                <c:pt idx="5">
                  <c:v>0.82250000000000001</c:v>
                </c:pt>
                <c:pt idx="6">
                  <c:v>0.84</c:v>
                </c:pt>
                <c:pt idx="7">
                  <c:v>0.85250000000000004</c:v>
                </c:pt>
                <c:pt idx="8">
                  <c:v>0.87</c:v>
                </c:pt>
                <c:pt idx="9">
                  <c:v>0.79500000000000004</c:v>
                </c:pt>
                <c:pt idx="10">
                  <c:v>0.52749999999999997</c:v>
                </c:pt>
                <c:pt idx="11">
                  <c:v>0.4</c:v>
                </c:pt>
                <c:pt idx="12">
                  <c:v>0.375</c:v>
                </c:pt>
                <c:pt idx="13">
                  <c:v>0.32750000000000001</c:v>
                </c:pt>
                <c:pt idx="14">
                  <c:v>0.38500000000000001</c:v>
                </c:pt>
                <c:pt idx="15">
                  <c:v>0.45250000000000001</c:v>
                </c:pt>
                <c:pt idx="16">
                  <c:v>0.50749999999999995</c:v>
                </c:pt>
                <c:pt idx="17">
                  <c:v>0.56499999999999995</c:v>
                </c:pt>
                <c:pt idx="18">
                  <c:v>0.57250000000000001</c:v>
                </c:pt>
                <c:pt idx="19">
                  <c:v>0.61250000000000004</c:v>
                </c:pt>
                <c:pt idx="20">
                  <c:v>0.61750000000000005</c:v>
                </c:pt>
                <c:pt idx="21">
                  <c:v>0.60750000000000004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8B-42FE-B7B6-DE9CA73E022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chemeClr val="accent5"/>
              </a:solidFill>
              <a:prstDash val="solid"/>
            </a:ln>
          </c:spPr>
          <c:marker>
            <c:symbol val="none"/>
          </c:marker>
          <c:cat>
            <c:strRef>
              <c:f>ZUSAMMENFASSUNG!$BQ$2:$CL$2</c:f>
              <c:strCache>
                <c:ptCount val="22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</c:strCache>
            </c:strRef>
          </c:cat>
          <c:val>
            <c:numRef>
              <c:f>ZUSAMMENFASSUNG!$BQ$55:$CL$55</c:f>
              <c:numCache>
                <c:formatCode>0%</c:formatCode>
                <c:ptCount val="22"/>
                <c:pt idx="0">
                  <c:v>0.74750000000000005</c:v>
                </c:pt>
                <c:pt idx="1">
                  <c:v>0.7</c:v>
                </c:pt>
                <c:pt idx="2">
                  <c:v>0.76749999999999996</c:v>
                </c:pt>
                <c:pt idx="3">
                  <c:v>0.76</c:v>
                </c:pt>
                <c:pt idx="4">
                  <c:v>0.59250000000000003</c:v>
                </c:pt>
                <c:pt idx="5">
                  <c:v>0.8075</c:v>
                </c:pt>
                <c:pt idx="6">
                  <c:v>0.79249999999999998</c:v>
                </c:pt>
                <c:pt idx="7">
                  <c:v>0.8075</c:v>
                </c:pt>
                <c:pt idx="8">
                  <c:v>0.89500000000000002</c:v>
                </c:pt>
                <c:pt idx="9">
                  <c:v>0.91</c:v>
                </c:pt>
                <c:pt idx="10">
                  <c:v>0.77500000000000002</c:v>
                </c:pt>
                <c:pt idx="11">
                  <c:v>0.82499999999999996</c:v>
                </c:pt>
                <c:pt idx="12">
                  <c:v>0.85750000000000004</c:v>
                </c:pt>
                <c:pt idx="13">
                  <c:v>0.82</c:v>
                </c:pt>
                <c:pt idx="14">
                  <c:v>0.76500000000000001</c:v>
                </c:pt>
                <c:pt idx="15">
                  <c:v>0.83</c:v>
                </c:pt>
                <c:pt idx="16">
                  <c:v>0.84250000000000003</c:v>
                </c:pt>
                <c:pt idx="17">
                  <c:v>0.82250000000000001</c:v>
                </c:pt>
                <c:pt idx="18">
                  <c:v>0.78500000000000003</c:v>
                </c:pt>
                <c:pt idx="19">
                  <c:v>0.79500000000000004</c:v>
                </c:pt>
                <c:pt idx="20">
                  <c:v>0.79500000000000004</c:v>
                </c:pt>
                <c:pt idx="21">
                  <c:v>0.76500000000000001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8B-42FE-B7B6-DE9CA73E0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12B3D8E-0D88-40DC-8362-5AB3787FD954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E36F33A-5127-424D-80DD-EE6F06958716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7A14AC1-AF36-4442-96A9-667A78F050C4}">
  <sheetPr>
    <tabColor rgb="FF68A5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E2E511B-86AE-48B3-AAF6-9042864A4A71}">
  <sheetPr>
    <tabColor rgb="FFFFCC99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30185F-1A15-4661-88BE-E869CF83EAB9}">
  <sheetPr>
    <tabColor rgb="FF969696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52748B-33D2-4C7F-B3D6-CBD14C4883B5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DB811B1-7CEC-429B-B4BD-733C72C5461A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4EA4490-D159-4F45-BCBE-C4A7B9C90AF3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28031CC-2380-4571-83EC-2DF604A24931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1</xdr:rowOff>
    </xdr:from>
    <xdr:to>
      <xdr:col>2</xdr:col>
      <xdr:colOff>762001</xdr:colOff>
      <xdr:row>4</xdr:row>
      <xdr:rowOff>45727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AB683536-CB94-1529-79FC-33F693A65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190501"/>
          <a:ext cx="1600200" cy="750576"/>
        </a:xfrm>
        <a:prstGeom prst="rect">
          <a:avLst/>
        </a:prstGeom>
      </xdr:spPr>
    </xdr:pic>
    <xdr:clientData/>
  </xdr:twoCellAnchor>
  <xdr:twoCellAnchor editAs="oneCell">
    <xdr:from>
      <xdr:col>5</xdr:col>
      <xdr:colOff>809625</xdr:colOff>
      <xdr:row>34</xdr:row>
      <xdr:rowOff>95250</xdr:rowOff>
    </xdr:from>
    <xdr:to>
      <xdr:col>7</xdr:col>
      <xdr:colOff>432870</xdr:colOff>
      <xdr:row>37</xdr:row>
      <xdr:rowOff>104775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3A631A1-598F-40D5-9A16-83C2573EE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448175" y="6477000"/>
          <a:ext cx="1299645" cy="609600"/>
        </a:xfrm>
        <a:prstGeom prst="rect">
          <a:avLst/>
        </a:prstGeom>
      </xdr:spPr>
    </xdr:pic>
    <xdr:clientData/>
  </xdr:twoCellAnchor>
  <xdr:twoCellAnchor editAs="oneCell">
    <xdr:from>
      <xdr:col>3</xdr:col>
      <xdr:colOff>47625</xdr:colOff>
      <xdr:row>35</xdr:row>
      <xdr:rowOff>28575</xdr:rowOff>
    </xdr:from>
    <xdr:to>
      <xdr:col>3</xdr:col>
      <xdr:colOff>1600200</xdr:colOff>
      <xdr:row>36</xdr:row>
      <xdr:rowOff>188538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F3A263D-5AA7-4508-9C32-4DCEDBE49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6591300"/>
          <a:ext cx="1552575" cy="369513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133351</xdr:colOff>
      <xdr:row>6</xdr:row>
      <xdr:rowOff>76201</xdr:rowOff>
    </xdr:from>
    <xdr:to>
      <xdr:col>2</xdr:col>
      <xdr:colOff>704851</xdr:colOff>
      <xdr:row>8</xdr:row>
      <xdr:rowOff>13413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D66AE50-E6B4-46F8-99F6-6CE50FEDC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1" y="1352551"/>
          <a:ext cx="1409700" cy="318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0.875</cdr:x>
      <cdr:y>0.61788</cdr:y>
    </cdr:from>
    <cdr:to>
      <cdr:x>0.98576</cdr:x>
      <cdr:y>0.76994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303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FAB7CA6-E900-9A9F-F0D8-2FFC0D08664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E42E8E9-6DE8-919F-405F-0473D911A9D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4EBD0C4-CFB1-FD34-4BF2-93DC0514761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7B5C02ED-6B03-04A0-36A5-7CD737E3FC7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7AF380C-64B9-CAB2-44AB-30F882BF5F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064A255-D39E-D88B-8A15-97D3E9BA95B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B2E9EFB-8488-CC41-7A3B-EE1E0890C9A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0.08195</cdr:x>
      <cdr:y>0.60911</cdr:y>
    </cdr:from>
    <cdr:to>
      <cdr:x>0.19271</cdr:x>
      <cdr:y>0.76118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49371" y="1902997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7C8A235-9197-AE13-FE15-E9E45904589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8021A03-4DFD-C1BE-9F7C-3DB4C38FF1C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empirica-regio">
      <a:dk1>
        <a:sysClr val="windowText" lastClr="000000"/>
      </a:dk1>
      <a:lt1>
        <a:sysClr val="window" lastClr="FFFFFF"/>
      </a:lt1>
      <a:dk2>
        <a:srgbClr val="696969"/>
      </a:dk2>
      <a:lt2>
        <a:srgbClr val="BFBFBF"/>
      </a:lt2>
      <a:accent1>
        <a:srgbClr val="FF6600"/>
      </a:accent1>
      <a:accent2>
        <a:srgbClr val="BFBFBF"/>
      </a:accent2>
      <a:accent3>
        <a:srgbClr val="FDAE6B"/>
      </a:accent3>
      <a:accent4>
        <a:srgbClr val="696969"/>
      </a:accent4>
      <a:accent5>
        <a:srgbClr val="68A5BB"/>
      </a:accent5>
      <a:accent6>
        <a:srgbClr val="FF7F50"/>
      </a:accent6>
      <a:hlink>
        <a:srgbClr val="4F5DA1"/>
      </a:hlink>
      <a:folHlink>
        <a:srgbClr val="64818B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braun@empirica-insitut.d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empirica-regio.de/" TargetMode="External"/><Relationship Id="rId1" Type="http://schemas.openxmlformats.org/officeDocument/2006/relationships/hyperlink" Target="http://www.empirica-institut.de/" TargetMode="External"/><Relationship Id="rId6" Type="http://schemas.openxmlformats.org/officeDocument/2006/relationships/hyperlink" Target="http://www.empirica-regio.de/" TargetMode="External"/><Relationship Id="rId5" Type="http://schemas.openxmlformats.org/officeDocument/2006/relationships/hyperlink" Target="mailto:grade@empirica-regio.de" TargetMode="External"/><Relationship Id="rId4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nfo@empirica-regio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hyperlink" Target="mailto:info@empirica-regio.de" TargetMode="External"/><Relationship Id="rId1" Type="http://schemas.openxmlformats.org/officeDocument/2006/relationships/hyperlink" Target="mailto:info@empirica-regio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F7133-F292-4121-BC72-530F2576951A}">
  <dimension ref="B1:R47"/>
  <sheetViews>
    <sheetView showGridLines="0" tabSelected="1" workbookViewId="0"/>
  </sheetViews>
  <sheetFormatPr baseColWidth="10" defaultColWidth="11" defaultRowHeight="15" x14ac:dyDescent="0.25"/>
  <cols>
    <col min="1" max="1" width="3.75" style="10" customWidth="1"/>
    <col min="2" max="3" width="11" style="10"/>
    <col min="4" max="4" width="25.75" style="10" bestFit="1" customWidth="1"/>
    <col min="5" max="16384" width="11" style="10"/>
  </cols>
  <sheetData>
    <row r="1" spans="2:17" x14ac:dyDescent="0.25">
      <c r="B1" s="9"/>
    </row>
    <row r="3" spans="2:17" ht="14.25" customHeight="1" x14ac:dyDescent="0.4">
      <c r="D3" s="11"/>
    </row>
    <row r="4" spans="2:17" ht="26.25" x14ac:dyDescent="0.4">
      <c r="D4" s="11" t="s">
        <v>172</v>
      </c>
    </row>
    <row r="5" spans="2:17" x14ac:dyDescent="0.25">
      <c r="B5" s="175" t="s">
        <v>155</v>
      </c>
      <c r="C5" s="175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2:17" x14ac:dyDescent="0.25">
      <c r="D6" s="13"/>
    </row>
    <row r="7" spans="2:17" x14ac:dyDescent="0.25">
      <c r="D7" s="13" t="s">
        <v>152</v>
      </c>
      <c r="E7" s="13" t="s">
        <v>170</v>
      </c>
      <c r="F7" s="13" t="s">
        <v>69</v>
      </c>
    </row>
    <row r="8" spans="2:17" x14ac:dyDescent="0.25">
      <c r="D8" s="13"/>
      <c r="E8" s="13" t="s">
        <v>70</v>
      </c>
      <c r="F8" s="13" t="s">
        <v>96</v>
      </c>
    </row>
    <row r="9" spans="2:17" x14ac:dyDescent="0.25">
      <c r="B9" s="175" t="s">
        <v>68</v>
      </c>
      <c r="C9" s="175"/>
      <c r="D9" s="13"/>
    </row>
    <row r="10" spans="2:17" ht="69.95" customHeight="1" x14ac:dyDescent="0.25">
      <c r="D10" s="14" t="s">
        <v>71</v>
      </c>
      <c r="E10" s="176" t="s">
        <v>171</v>
      </c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5"/>
    </row>
    <row r="11" spans="2:17" x14ac:dyDescent="0.25"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2:17" x14ac:dyDescent="0.25">
      <c r="D12" s="16"/>
    </row>
    <row r="13" spans="2:17" x14ac:dyDescent="0.25">
      <c r="D13" s="16" t="s">
        <v>72</v>
      </c>
    </row>
    <row r="14" spans="2:17" x14ac:dyDescent="0.25">
      <c r="D14" s="10" t="s">
        <v>153</v>
      </c>
    </row>
    <row r="15" spans="2:17" x14ac:dyDescent="0.25">
      <c r="D15" s="17" t="s">
        <v>154</v>
      </c>
    </row>
    <row r="16" spans="2:17" x14ac:dyDescent="0.25">
      <c r="D16" s="10" t="s">
        <v>73</v>
      </c>
    </row>
    <row r="18" spans="4:18" x14ac:dyDescent="0.25">
      <c r="D18" s="16" t="s">
        <v>1</v>
      </c>
    </row>
    <row r="19" spans="4:18" x14ac:dyDescent="0.25">
      <c r="D19" s="10" t="s">
        <v>3</v>
      </c>
    </row>
    <row r="20" spans="4:18" x14ac:dyDescent="0.25">
      <c r="D20" s="10" t="s">
        <v>2</v>
      </c>
    </row>
    <row r="21" spans="4:18" x14ac:dyDescent="0.25">
      <c r="D21" s="16"/>
    </row>
    <row r="22" spans="4:18" x14ac:dyDescent="0.25">
      <c r="D22" s="16" t="s">
        <v>12</v>
      </c>
    </row>
    <row r="23" spans="4:18" x14ac:dyDescent="0.25">
      <c r="D23" s="10" t="s">
        <v>91</v>
      </c>
    </row>
    <row r="25" spans="4:18" x14ac:dyDescent="0.25">
      <c r="D25" s="7" t="s">
        <v>74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4:18" x14ac:dyDescent="0.25">
      <c r="D26" s="8" t="s">
        <v>75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4:18" x14ac:dyDescent="0.25">
      <c r="D27" s="8" t="s">
        <v>76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4:18" x14ac:dyDescent="0.25">
      <c r="D28" s="8" t="s">
        <v>77</v>
      </c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4:18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</row>
    <row r="30" spans="4:18" x14ac:dyDescent="0.25">
      <c r="D30" s="18" t="s">
        <v>78</v>
      </c>
    </row>
    <row r="34" spans="4:7" s="97" customFormat="1" x14ac:dyDescent="0.25">
      <c r="D34" s="98" t="s">
        <v>159</v>
      </c>
    </row>
    <row r="35" spans="4:7" s="97" customFormat="1" x14ac:dyDescent="0.25"/>
    <row r="36" spans="4:7" s="97" customFormat="1" x14ac:dyDescent="0.25"/>
    <row r="37" spans="4:7" s="97" customFormat="1" x14ac:dyDescent="0.25"/>
    <row r="38" spans="4:7" s="97" customFormat="1" x14ac:dyDescent="0.25"/>
    <row r="39" spans="4:7" s="97" customFormat="1" x14ac:dyDescent="0.25">
      <c r="D39" s="97" t="s">
        <v>160</v>
      </c>
      <c r="G39" s="97" t="s">
        <v>161</v>
      </c>
    </row>
    <row r="40" spans="4:7" s="97" customFormat="1" x14ac:dyDescent="0.25">
      <c r="D40" s="99" t="s">
        <v>162</v>
      </c>
      <c r="E40" s="100"/>
      <c r="G40" s="99" t="s">
        <v>163</v>
      </c>
    </row>
    <row r="41" spans="4:7" s="97" customFormat="1" x14ac:dyDescent="0.25"/>
    <row r="42" spans="4:7" s="97" customFormat="1" x14ac:dyDescent="0.25"/>
    <row r="43" spans="4:7" s="97" customFormat="1" x14ac:dyDescent="0.25">
      <c r="D43" s="98" t="s">
        <v>164</v>
      </c>
      <c r="G43" s="98" t="s">
        <v>165</v>
      </c>
    </row>
    <row r="44" spans="4:7" s="97" customFormat="1" x14ac:dyDescent="0.25">
      <c r="D44" s="97" t="s">
        <v>166</v>
      </c>
      <c r="G44" s="97" t="s">
        <v>166</v>
      </c>
    </row>
    <row r="45" spans="4:7" s="97" customFormat="1" x14ac:dyDescent="0.25">
      <c r="D45" s="97" t="s">
        <v>167</v>
      </c>
      <c r="G45" s="97" t="s">
        <v>167</v>
      </c>
    </row>
    <row r="46" spans="4:7" s="97" customFormat="1" x14ac:dyDescent="0.25">
      <c r="D46" s="97" t="s">
        <v>168</v>
      </c>
      <c r="G46" s="97" t="s">
        <v>169</v>
      </c>
    </row>
    <row r="47" spans="4:7" s="97" customFormat="1" x14ac:dyDescent="0.25">
      <c r="D47" s="99" t="s">
        <v>68</v>
      </c>
      <c r="G47" s="99" t="s">
        <v>155</v>
      </c>
    </row>
  </sheetData>
  <sheetProtection selectLockedCells="1" selectUnlockedCells="1"/>
  <mergeCells count="3">
    <mergeCell ref="B9:C9"/>
    <mergeCell ref="E10:P10"/>
    <mergeCell ref="B5:C5"/>
  </mergeCells>
  <hyperlinks>
    <hyperlink ref="B9" r:id="rId1" xr:uid="{305DD61C-FDB3-4A9B-9802-70979019A59C}"/>
    <hyperlink ref="B5" r:id="rId2" xr:uid="{BBA1DFFA-CF71-456D-8074-B2CF794D69A3}"/>
    <hyperlink ref="D40" r:id="rId3" xr:uid="{5DB1A592-C7F2-462A-AE2A-BC6923963869}"/>
    <hyperlink ref="D47" r:id="rId4" xr:uid="{CEC826A3-F61E-4DA4-8C8A-CE3472AC6C0C}"/>
    <hyperlink ref="G40" r:id="rId5" xr:uid="{6C5DF05C-5F07-466B-BD60-F55E7D09C385}"/>
    <hyperlink ref="G47" r:id="rId6" xr:uid="{E0788CC0-A405-4FCB-98F2-66AE054EC329}"/>
  </hyperlinks>
  <pageMargins left="0.78740157499999996" right="0.78740157499999996" top="0.984251969" bottom="0.984251969" header="0.4921259845" footer="0.4921259845"/>
  <pageSetup paperSize="9" orientation="portrait" horizontalDpi="300" verticalDpi="300" r:id="rId7"/>
  <headerFooter alignWithMargins="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19"/>
  <sheetViews>
    <sheetView showGridLines="0" zoomScale="70" zoomScaleNormal="70" workbookViewId="0"/>
  </sheetViews>
  <sheetFormatPr baseColWidth="10" defaultColWidth="11" defaultRowHeight="20.100000000000001" customHeight="1" x14ac:dyDescent="0.25"/>
  <cols>
    <col min="1" max="1" width="5.625" style="2" customWidth="1"/>
    <col min="2" max="2" width="35.625" style="2" customWidth="1"/>
    <col min="3" max="3" width="20.625" style="2" customWidth="1"/>
    <col min="4" max="4" width="35.625" style="2" customWidth="1"/>
    <col min="5" max="5" width="20.625" style="2" customWidth="1"/>
    <col min="6" max="6" width="11" style="2"/>
    <col min="7" max="11" width="12.625" style="2" customWidth="1"/>
    <col min="12" max="16384" width="11" style="2"/>
  </cols>
  <sheetData>
    <row r="1" spans="1:11" ht="20.100000000000001" customHeight="1" thickBot="1" x14ac:dyDescent="0.35">
      <c r="A1" s="1"/>
      <c r="B1" s="32"/>
      <c r="C1" s="32"/>
      <c r="D1" s="32"/>
      <c r="E1" s="32"/>
      <c r="F1" s="32"/>
      <c r="G1" s="32"/>
    </row>
    <row r="2" spans="1:11" ht="20.100000000000001" customHeight="1" thickTop="1" x14ac:dyDescent="0.3">
      <c r="B2" s="177" t="s">
        <v>5</v>
      </c>
      <c r="C2" s="178"/>
      <c r="D2" s="177" t="s">
        <v>177</v>
      </c>
      <c r="E2" s="178"/>
      <c r="F2" s="32"/>
      <c r="G2" s="32"/>
    </row>
    <row r="3" spans="1:11" ht="20.100000000000001" customHeight="1" x14ac:dyDescent="0.4">
      <c r="B3" s="179"/>
      <c r="C3" s="180"/>
      <c r="D3" s="179"/>
      <c r="E3" s="180"/>
      <c r="F3" s="32"/>
      <c r="G3" s="101" t="s">
        <v>173</v>
      </c>
      <c r="H3" s="6"/>
      <c r="I3" s="6"/>
      <c r="J3" s="6"/>
      <c r="K3" s="6"/>
    </row>
    <row r="4" spans="1:11" ht="20.100000000000001" customHeight="1" thickBot="1" x14ac:dyDescent="0.35">
      <c r="B4" s="19" t="s">
        <v>11</v>
      </c>
      <c r="C4" s="20" t="s">
        <v>149</v>
      </c>
      <c r="D4" s="21" t="s">
        <v>11</v>
      </c>
      <c r="E4" s="20" t="s">
        <v>149</v>
      </c>
      <c r="F4" s="32"/>
      <c r="G4" s="174" t="s">
        <v>193</v>
      </c>
    </row>
    <row r="5" spans="1:11" ht="20.100000000000001" customHeight="1" thickTop="1" x14ac:dyDescent="0.3">
      <c r="B5" s="23" t="s">
        <v>101</v>
      </c>
      <c r="C5" s="22">
        <v>22.631515630452</v>
      </c>
      <c r="D5" s="23" t="s">
        <v>101</v>
      </c>
      <c r="E5" s="22">
        <v>19.968750274911201</v>
      </c>
      <c r="F5" s="32"/>
      <c r="G5" s="32"/>
      <c r="J5" s="3"/>
    </row>
    <row r="6" spans="1:11" ht="20.100000000000001" customHeight="1" x14ac:dyDescent="0.3">
      <c r="B6" s="23" t="s">
        <v>102</v>
      </c>
      <c r="C6" s="22">
        <v>21.133728505974901</v>
      </c>
      <c r="D6" s="23" t="s">
        <v>102</v>
      </c>
      <c r="E6" s="22">
        <v>18.028549922572399</v>
      </c>
      <c r="F6" s="32"/>
      <c r="G6" s="32"/>
      <c r="J6" s="3"/>
    </row>
    <row r="7" spans="1:11" ht="20.100000000000001" customHeight="1" x14ac:dyDescent="0.3">
      <c r="B7" s="25" t="s">
        <v>103</v>
      </c>
      <c r="C7" s="24">
        <v>20.236195472849499</v>
      </c>
      <c r="D7" s="25" t="s">
        <v>103</v>
      </c>
      <c r="E7" s="24">
        <v>16.6702523434844</v>
      </c>
      <c r="F7" s="32"/>
      <c r="G7" s="32"/>
      <c r="J7" s="3"/>
    </row>
    <row r="8" spans="1:11" ht="20.100000000000001" customHeight="1" x14ac:dyDescent="0.3">
      <c r="B8" s="25" t="s">
        <v>104</v>
      </c>
      <c r="C8" s="24">
        <v>19.7516659758525</v>
      </c>
      <c r="D8" s="25" t="s">
        <v>105</v>
      </c>
      <c r="E8" s="24">
        <v>16.238197097229399</v>
      </c>
      <c r="F8" s="32"/>
      <c r="G8" s="32"/>
      <c r="J8" s="3"/>
    </row>
    <row r="9" spans="1:11" ht="20.100000000000001" customHeight="1" x14ac:dyDescent="0.3">
      <c r="B9" s="23" t="s">
        <v>105</v>
      </c>
      <c r="C9" s="22">
        <v>18.7530773596581</v>
      </c>
      <c r="D9" s="23" t="s">
        <v>109</v>
      </c>
      <c r="E9" s="22">
        <v>15.7305417601145</v>
      </c>
      <c r="F9" s="32"/>
      <c r="G9" s="32"/>
      <c r="J9" s="3"/>
    </row>
    <row r="10" spans="1:11" ht="20.100000000000001" customHeight="1" x14ac:dyDescent="0.3">
      <c r="B10" s="23" t="s">
        <v>106</v>
      </c>
      <c r="C10" s="22">
        <v>18.302789705380398</v>
      </c>
      <c r="D10" s="23" t="s">
        <v>106</v>
      </c>
      <c r="E10" s="22">
        <v>15.6936949419763</v>
      </c>
      <c r="F10" s="32"/>
      <c r="G10" s="32"/>
      <c r="J10" s="3"/>
    </row>
    <row r="11" spans="1:11" ht="20.100000000000001" customHeight="1" x14ac:dyDescent="0.3">
      <c r="B11" s="25" t="s">
        <v>111</v>
      </c>
      <c r="C11" s="24">
        <v>17.979056151742601</v>
      </c>
      <c r="D11" s="25" t="s">
        <v>104</v>
      </c>
      <c r="E11" s="24">
        <v>15.156416619936101</v>
      </c>
      <c r="F11" s="32"/>
      <c r="G11" s="32"/>
      <c r="J11" s="3"/>
    </row>
    <row r="12" spans="1:11" ht="20.100000000000001" customHeight="1" x14ac:dyDescent="0.3">
      <c r="B12" s="25" t="s">
        <v>107</v>
      </c>
      <c r="C12" s="24">
        <v>17.9773666621494</v>
      </c>
      <c r="D12" s="25" t="s">
        <v>108</v>
      </c>
      <c r="E12" s="24">
        <v>15.022870754872899</v>
      </c>
      <c r="F12" s="32"/>
      <c r="G12" s="32"/>
      <c r="J12" s="3"/>
    </row>
    <row r="13" spans="1:11" ht="20.100000000000001" customHeight="1" x14ac:dyDescent="0.3">
      <c r="B13" s="23" t="s">
        <v>109</v>
      </c>
      <c r="C13" s="22">
        <v>17.901523364114102</v>
      </c>
      <c r="D13" s="23" t="s">
        <v>107</v>
      </c>
      <c r="E13" s="22">
        <v>14.6486185800716</v>
      </c>
      <c r="F13" s="32"/>
      <c r="G13" s="32"/>
      <c r="J13" s="3"/>
    </row>
    <row r="14" spans="1:11" ht="20.100000000000001" customHeight="1" thickBot="1" x14ac:dyDescent="0.35">
      <c r="B14" s="26" t="s">
        <v>118</v>
      </c>
      <c r="C14" s="22">
        <v>17.589075371895099</v>
      </c>
      <c r="D14" s="26" t="s">
        <v>110</v>
      </c>
      <c r="E14" s="22">
        <v>14.3322705185663</v>
      </c>
      <c r="F14" s="32"/>
      <c r="G14" s="32"/>
      <c r="J14" s="3"/>
    </row>
    <row r="15" spans="1:11" ht="20.100000000000001" customHeight="1" thickTop="1" x14ac:dyDescent="0.3">
      <c r="B15" s="177" t="s">
        <v>6</v>
      </c>
      <c r="C15" s="178"/>
      <c r="D15" s="177" t="s">
        <v>178</v>
      </c>
      <c r="E15" s="178"/>
      <c r="F15" s="32"/>
      <c r="G15" s="32"/>
      <c r="J15" s="3"/>
    </row>
    <row r="16" spans="1:11" ht="20.100000000000001" customHeight="1" x14ac:dyDescent="0.3">
      <c r="B16" s="179"/>
      <c r="C16" s="180"/>
      <c r="D16" s="179"/>
      <c r="E16" s="180"/>
      <c r="F16" s="32"/>
      <c r="G16" s="32"/>
      <c r="J16" s="3"/>
    </row>
    <row r="17" spans="2:10" ht="20.100000000000001" customHeight="1" thickBot="1" x14ac:dyDescent="0.35">
      <c r="B17" s="19" t="s">
        <v>11</v>
      </c>
      <c r="C17" s="20" t="s">
        <v>149</v>
      </c>
      <c r="D17" s="21" t="s">
        <v>11</v>
      </c>
      <c r="E17" s="20" t="s">
        <v>149</v>
      </c>
      <c r="F17" s="32"/>
      <c r="G17" s="32"/>
      <c r="J17" s="3"/>
    </row>
    <row r="18" spans="2:10" ht="20.100000000000001" customHeight="1" thickTop="1" x14ac:dyDescent="0.3">
      <c r="B18" s="28" t="s">
        <v>107</v>
      </c>
      <c r="C18" s="27">
        <v>11192.286973505799</v>
      </c>
      <c r="D18" s="28" t="s">
        <v>101</v>
      </c>
      <c r="E18" s="27">
        <v>7799.8652458184897</v>
      </c>
      <c r="F18" s="32"/>
      <c r="G18" s="32"/>
      <c r="J18" s="4"/>
    </row>
    <row r="19" spans="2:10" ht="20.100000000000001" customHeight="1" x14ac:dyDescent="0.3">
      <c r="B19" s="23" t="s">
        <v>113</v>
      </c>
      <c r="C19" s="29">
        <v>10947.547457443499</v>
      </c>
      <c r="D19" s="23" t="s">
        <v>112</v>
      </c>
      <c r="E19" s="29">
        <v>7558.3131728833696</v>
      </c>
      <c r="F19" s="32"/>
      <c r="G19" s="32"/>
      <c r="J19" s="4"/>
    </row>
    <row r="20" spans="2:10" ht="20.100000000000001" customHeight="1" x14ac:dyDescent="0.3">
      <c r="B20" s="25" t="s">
        <v>101</v>
      </c>
      <c r="C20" s="30">
        <v>10865.145745842399</v>
      </c>
      <c r="D20" s="25" t="s">
        <v>102</v>
      </c>
      <c r="E20" s="30">
        <v>6399.5362811767</v>
      </c>
      <c r="F20" s="32"/>
      <c r="G20" s="32"/>
      <c r="J20" s="4"/>
    </row>
    <row r="21" spans="2:10" ht="20.100000000000001" customHeight="1" x14ac:dyDescent="0.3">
      <c r="B21" s="25" t="s">
        <v>103</v>
      </c>
      <c r="C21" s="30">
        <v>8911.2393783282205</v>
      </c>
      <c r="D21" s="25" t="s">
        <v>107</v>
      </c>
      <c r="E21" s="30">
        <v>5874.9478972388197</v>
      </c>
      <c r="F21" s="32"/>
      <c r="G21" s="32"/>
      <c r="J21" s="4"/>
    </row>
    <row r="22" spans="2:10" ht="20.100000000000001" customHeight="1" x14ac:dyDescent="0.3">
      <c r="B22" s="23" t="s">
        <v>102</v>
      </c>
      <c r="C22" s="29">
        <v>8685.5583004997097</v>
      </c>
      <c r="D22" s="23" t="s">
        <v>103</v>
      </c>
      <c r="E22" s="29">
        <v>5838.1065924547402</v>
      </c>
      <c r="F22" s="32"/>
      <c r="G22" s="32"/>
      <c r="J22" s="4"/>
    </row>
    <row r="23" spans="2:10" ht="20.100000000000001" customHeight="1" x14ac:dyDescent="0.3">
      <c r="B23" s="23" t="s">
        <v>106</v>
      </c>
      <c r="C23" s="29">
        <v>7957.8179891224099</v>
      </c>
      <c r="D23" s="23" t="s">
        <v>113</v>
      </c>
      <c r="E23" s="29">
        <v>5729.00954591338</v>
      </c>
      <c r="F23" s="32"/>
      <c r="G23" s="32"/>
      <c r="J23" s="4"/>
    </row>
    <row r="24" spans="2:10" ht="20.100000000000001" customHeight="1" x14ac:dyDescent="0.3">
      <c r="B24" s="25" t="s">
        <v>105</v>
      </c>
      <c r="C24" s="30">
        <v>7934.0589928710197</v>
      </c>
      <c r="D24" s="25" t="s">
        <v>109</v>
      </c>
      <c r="E24" s="30">
        <v>5414.8183416167003</v>
      </c>
      <c r="F24" s="32"/>
      <c r="G24" s="32"/>
      <c r="J24" s="4"/>
    </row>
    <row r="25" spans="2:10" ht="20.100000000000001" customHeight="1" x14ac:dyDescent="0.3">
      <c r="B25" s="25" t="s">
        <v>112</v>
      </c>
      <c r="C25" s="30">
        <v>7909.0535116757701</v>
      </c>
      <c r="D25" s="25" t="s">
        <v>104</v>
      </c>
      <c r="E25" s="30">
        <v>5381.0564117252998</v>
      </c>
      <c r="F25" s="32"/>
      <c r="G25" s="32"/>
      <c r="J25" s="4"/>
    </row>
    <row r="26" spans="2:10" ht="20.100000000000001" customHeight="1" x14ac:dyDescent="0.3">
      <c r="B26" s="23" t="s">
        <v>109</v>
      </c>
      <c r="C26" s="29">
        <v>7900.4502366332199</v>
      </c>
      <c r="D26" s="23" t="s">
        <v>105</v>
      </c>
      <c r="E26" s="29">
        <v>5336.0580226628799</v>
      </c>
      <c r="F26" s="32"/>
      <c r="G26" s="32"/>
      <c r="J26" s="4"/>
    </row>
    <row r="27" spans="2:10" ht="20.100000000000001" customHeight="1" thickBot="1" x14ac:dyDescent="0.35">
      <c r="B27" s="26" t="s">
        <v>108</v>
      </c>
      <c r="C27" s="31">
        <v>7890.5636495250701</v>
      </c>
      <c r="D27" s="26" t="s">
        <v>118</v>
      </c>
      <c r="E27" s="31">
        <v>5191.1795238018603</v>
      </c>
      <c r="F27" s="32"/>
      <c r="G27" s="32"/>
      <c r="J27" s="4"/>
    </row>
    <row r="28" spans="2:10" ht="20.100000000000001" customHeight="1" thickTop="1" x14ac:dyDescent="0.3">
      <c r="B28" s="177" t="s">
        <v>10</v>
      </c>
      <c r="C28" s="178"/>
      <c r="D28" s="177" t="s">
        <v>179</v>
      </c>
      <c r="E28" s="178"/>
      <c r="F28" s="32"/>
      <c r="G28" s="32"/>
      <c r="J28" s="4"/>
    </row>
    <row r="29" spans="2:10" ht="20.100000000000001" customHeight="1" x14ac:dyDescent="0.3">
      <c r="B29" s="179"/>
      <c r="C29" s="180"/>
      <c r="D29" s="179"/>
      <c r="E29" s="180"/>
      <c r="F29" s="32"/>
      <c r="G29" s="32"/>
      <c r="J29" s="4"/>
    </row>
    <row r="30" spans="2:10" ht="20.100000000000001" customHeight="1" thickBot="1" x14ac:dyDescent="0.35">
      <c r="B30" s="19" t="s">
        <v>11</v>
      </c>
      <c r="C30" s="20" t="s">
        <v>149</v>
      </c>
      <c r="D30" s="21" t="s">
        <v>11</v>
      </c>
      <c r="E30" s="20" t="s">
        <v>149</v>
      </c>
      <c r="F30" s="32"/>
      <c r="G30" s="32"/>
      <c r="J30" s="4"/>
    </row>
    <row r="31" spans="2:10" ht="20.100000000000001" customHeight="1" thickTop="1" x14ac:dyDescent="0.3">
      <c r="B31" s="28" t="s">
        <v>107</v>
      </c>
      <c r="C31" s="27">
        <v>11365.021000558299</v>
      </c>
      <c r="D31" s="28" t="s">
        <v>101</v>
      </c>
      <c r="E31" s="27">
        <v>9832.1014069798493</v>
      </c>
      <c r="F31" s="32"/>
      <c r="G31" s="32"/>
      <c r="J31" s="4"/>
    </row>
    <row r="32" spans="2:10" ht="20.100000000000001" customHeight="1" x14ac:dyDescent="0.3">
      <c r="B32" s="23" t="s">
        <v>102</v>
      </c>
      <c r="C32" s="29">
        <v>11072.2104883598</v>
      </c>
      <c r="D32" s="23" t="s">
        <v>102</v>
      </c>
      <c r="E32" s="29">
        <v>9104.2847219607393</v>
      </c>
      <c r="F32" s="32"/>
      <c r="G32" s="32"/>
      <c r="J32" s="4"/>
    </row>
    <row r="33" spans="2:10" ht="20.100000000000001" customHeight="1" x14ac:dyDescent="0.3">
      <c r="B33" s="25" t="s">
        <v>103</v>
      </c>
      <c r="C33" s="30">
        <v>10575.263515443001</v>
      </c>
      <c r="D33" s="25" t="s">
        <v>107</v>
      </c>
      <c r="E33" s="30">
        <v>8652.9786463308901</v>
      </c>
      <c r="F33" s="32"/>
      <c r="G33" s="32"/>
      <c r="J33" s="4"/>
    </row>
    <row r="34" spans="2:10" ht="20.100000000000001" customHeight="1" x14ac:dyDescent="0.3">
      <c r="B34" s="25" t="s">
        <v>101</v>
      </c>
      <c r="C34" s="30">
        <v>10055.5736328975</v>
      </c>
      <c r="D34" s="25" t="s">
        <v>103</v>
      </c>
      <c r="E34" s="30">
        <v>8433.3748486345194</v>
      </c>
      <c r="F34" s="32"/>
      <c r="G34" s="32"/>
      <c r="J34" s="4"/>
    </row>
    <row r="35" spans="2:10" ht="20.100000000000001" customHeight="1" x14ac:dyDescent="0.3">
      <c r="B35" s="23" t="s">
        <v>109</v>
      </c>
      <c r="C35" s="29">
        <v>8113.4093842475104</v>
      </c>
      <c r="D35" s="23" t="s">
        <v>109</v>
      </c>
      <c r="E35" s="29">
        <v>7106.6561943199204</v>
      </c>
      <c r="F35" s="32"/>
      <c r="G35" s="32"/>
      <c r="J35" s="4"/>
    </row>
    <row r="36" spans="2:10" ht="20.100000000000001" customHeight="1" x14ac:dyDescent="0.3">
      <c r="B36" s="23" t="s">
        <v>114</v>
      </c>
      <c r="C36" s="29">
        <v>7662.3622153821498</v>
      </c>
      <c r="D36" s="23" t="s">
        <v>114</v>
      </c>
      <c r="E36" s="29">
        <v>6597.8026938345502</v>
      </c>
      <c r="F36" s="32"/>
      <c r="G36" s="32"/>
      <c r="J36" s="4"/>
    </row>
    <row r="37" spans="2:10" ht="20.100000000000001" customHeight="1" x14ac:dyDescent="0.3">
      <c r="B37" s="25" t="s">
        <v>113</v>
      </c>
      <c r="C37" s="30">
        <v>7619.8787318161503</v>
      </c>
      <c r="D37" s="25" t="s">
        <v>113</v>
      </c>
      <c r="E37" s="30">
        <v>6313.3195068116602</v>
      </c>
      <c r="F37" s="32"/>
      <c r="G37" s="32"/>
      <c r="J37" s="4"/>
    </row>
    <row r="38" spans="2:10" ht="20.100000000000001" customHeight="1" x14ac:dyDescent="0.3">
      <c r="B38" s="25" t="s">
        <v>134</v>
      </c>
      <c r="C38" s="30">
        <v>7357.8447200603296</v>
      </c>
      <c r="D38" s="25" t="s">
        <v>108</v>
      </c>
      <c r="E38" s="30">
        <v>6300.5380256205299</v>
      </c>
      <c r="F38" s="32"/>
      <c r="G38" s="32"/>
      <c r="J38" s="4"/>
    </row>
    <row r="39" spans="2:10" ht="20.100000000000001" customHeight="1" x14ac:dyDescent="0.3">
      <c r="B39" s="23" t="s">
        <v>108</v>
      </c>
      <c r="C39" s="29">
        <v>7225.0115332620198</v>
      </c>
      <c r="D39" s="23" t="s">
        <v>105</v>
      </c>
      <c r="E39" s="29">
        <v>5980.8050779712503</v>
      </c>
      <c r="F39" s="32"/>
      <c r="G39" s="32"/>
      <c r="J39" s="4"/>
    </row>
    <row r="40" spans="2:10" ht="20.100000000000001" customHeight="1" thickBot="1" x14ac:dyDescent="0.35">
      <c r="B40" s="26" t="s">
        <v>106</v>
      </c>
      <c r="C40" s="31">
        <v>7082.7931790310104</v>
      </c>
      <c r="D40" s="26" t="s">
        <v>106</v>
      </c>
      <c r="E40" s="31">
        <v>5957.9310851192204</v>
      </c>
      <c r="F40" s="32"/>
      <c r="G40" s="32"/>
      <c r="J40" s="4"/>
    </row>
    <row r="41" spans="2:10" ht="20.100000000000001" customHeight="1" thickTop="1" x14ac:dyDescent="0.3">
      <c r="B41" s="102"/>
      <c r="C41" s="103"/>
      <c r="D41" s="32"/>
      <c r="E41" s="33"/>
      <c r="J41" s="4"/>
    </row>
    <row r="42" spans="2:10" ht="20.100000000000001" customHeight="1" x14ac:dyDescent="0.3">
      <c r="B42" s="34" t="s">
        <v>180</v>
      </c>
      <c r="C42" s="32"/>
      <c r="D42" s="32"/>
      <c r="E42" s="35"/>
      <c r="J42" s="4"/>
    </row>
    <row r="43" spans="2:10" ht="20.100000000000001" customHeight="1" x14ac:dyDescent="0.3">
      <c r="B43" s="23" t="s">
        <v>9</v>
      </c>
      <c r="C43" s="32"/>
      <c r="D43" s="32"/>
      <c r="E43" s="35"/>
      <c r="J43" s="4"/>
    </row>
    <row r="44" spans="2:10" ht="20.100000000000001" customHeight="1" x14ac:dyDescent="0.3">
      <c r="B44" s="23" t="s">
        <v>7</v>
      </c>
      <c r="C44" s="32"/>
      <c r="D44" s="32"/>
      <c r="E44" s="35"/>
      <c r="J44" s="4"/>
    </row>
    <row r="45" spans="2:10" ht="20.100000000000001" customHeight="1" thickBot="1" x14ac:dyDescent="0.35">
      <c r="B45" s="26" t="s">
        <v>8</v>
      </c>
      <c r="C45" s="36"/>
      <c r="D45" s="36"/>
      <c r="E45" s="37"/>
      <c r="J45" s="4"/>
    </row>
    <row r="46" spans="2:10" ht="20.100000000000001" customHeight="1" thickTop="1" x14ac:dyDescent="0.25">
      <c r="B46" s="5"/>
      <c r="J46" s="4"/>
    </row>
    <row r="47" spans="2:10" ht="20.100000000000001" customHeight="1" x14ac:dyDescent="0.25">
      <c r="J47" s="4"/>
    </row>
    <row r="48" spans="2:10" ht="20.100000000000001" customHeight="1" x14ac:dyDescent="0.25">
      <c r="J48" s="4"/>
    </row>
    <row r="49" spans="10:10" ht="20.100000000000001" customHeight="1" x14ac:dyDescent="0.25">
      <c r="J49" s="4"/>
    </row>
    <row r="50" spans="10:10" ht="20.100000000000001" customHeight="1" x14ac:dyDescent="0.25">
      <c r="J50" s="4"/>
    </row>
    <row r="51" spans="10:10" ht="20.100000000000001" customHeight="1" x14ac:dyDescent="0.25">
      <c r="J51" s="4"/>
    </row>
    <row r="52" spans="10:10" ht="20.100000000000001" customHeight="1" x14ac:dyDescent="0.25">
      <c r="J52" s="4"/>
    </row>
    <row r="53" spans="10:10" ht="20.100000000000001" customHeight="1" x14ac:dyDescent="0.25">
      <c r="J53" s="4"/>
    </row>
    <row r="54" spans="10:10" ht="20.100000000000001" customHeight="1" x14ac:dyDescent="0.25">
      <c r="J54" s="4"/>
    </row>
    <row r="55" spans="10:10" ht="20.100000000000001" customHeight="1" x14ac:dyDescent="0.25">
      <c r="J55" s="4"/>
    </row>
    <row r="56" spans="10:10" ht="20.100000000000001" customHeight="1" x14ac:dyDescent="0.25">
      <c r="J56" s="4"/>
    </row>
    <row r="57" spans="10:10" ht="20.100000000000001" customHeight="1" x14ac:dyDescent="0.25">
      <c r="J57" s="4"/>
    </row>
    <row r="58" spans="10:10" ht="20.100000000000001" customHeight="1" x14ac:dyDescent="0.25">
      <c r="J58" s="4"/>
    </row>
    <row r="59" spans="10:10" ht="20.100000000000001" customHeight="1" x14ac:dyDescent="0.25">
      <c r="J59" s="4"/>
    </row>
    <row r="60" spans="10:10" ht="20.100000000000001" customHeight="1" x14ac:dyDescent="0.25">
      <c r="J60" s="4"/>
    </row>
    <row r="61" spans="10:10" ht="20.100000000000001" customHeight="1" x14ac:dyDescent="0.25">
      <c r="J61" s="4"/>
    </row>
    <row r="62" spans="10:10" ht="20.100000000000001" customHeight="1" x14ac:dyDescent="0.25">
      <c r="J62" s="4"/>
    </row>
    <row r="63" spans="10:10" ht="20.100000000000001" customHeight="1" x14ac:dyDescent="0.25">
      <c r="J63" s="4"/>
    </row>
    <row r="64" spans="10:10" ht="20.100000000000001" customHeight="1" x14ac:dyDescent="0.25">
      <c r="J64" s="4"/>
    </row>
    <row r="65" spans="10:10" ht="20.100000000000001" customHeight="1" x14ac:dyDescent="0.25">
      <c r="J65" s="4"/>
    </row>
    <row r="66" spans="10:10" ht="20.100000000000001" customHeight="1" x14ac:dyDescent="0.25">
      <c r="J66" s="4"/>
    </row>
    <row r="67" spans="10:10" ht="20.100000000000001" customHeight="1" x14ac:dyDescent="0.25">
      <c r="J67" s="4"/>
    </row>
    <row r="68" spans="10:10" ht="20.100000000000001" customHeight="1" x14ac:dyDescent="0.25">
      <c r="J68" s="4"/>
    </row>
    <row r="69" spans="10:10" ht="20.100000000000001" customHeight="1" x14ac:dyDescent="0.25">
      <c r="J69" s="4"/>
    </row>
    <row r="70" spans="10:10" ht="20.100000000000001" customHeight="1" x14ac:dyDescent="0.25">
      <c r="J70" s="4"/>
    </row>
    <row r="71" spans="10:10" ht="20.100000000000001" customHeight="1" x14ac:dyDescent="0.25">
      <c r="J71" s="4"/>
    </row>
    <row r="72" spans="10:10" ht="20.100000000000001" customHeight="1" x14ac:dyDescent="0.25">
      <c r="J72" s="4"/>
    </row>
    <row r="73" spans="10:10" ht="20.100000000000001" customHeight="1" x14ac:dyDescent="0.25">
      <c r="J73" s="4"/>
    </row>
    <row r="74" spans="10:10" ht="20.100000000000001" customHeight="1" x14ac:dyDescent="0.25">
      <c r="J74" s="4"/>
    </row>
    <row r="75" spans="10:10" ht="20.100000000000001" customHeight="1" x14ac:dyDescent="0.25">
      <c r="J75" s="4"/>
    </row>
    <row r="76" spans="10:10" ht="20.100000000000001" customHeight="1" x14ac:dyDescent="0.25">
      <c r="J76" s="4"/>
    </row>
    <row r="77" spans="10:10" ht="20.100000000000001" customHeight="1" x14ac:dyDescent="0.25">
      <c r="J77" s="4"/>
    </row>
    <row r="78" spans="10:10" ht="20.100000000000001" customHeight="1" x14ac:dyDescent="0.25">
      <c r="J78" s="4"/>
    </row>
    <row r="79" spans="10:10" ht="20.100000000000001" customHeight="1" x14ac:dyDescent="0.25">
      <c r="J79" s="4"/>
    </row>
    <row r="80" spans="10:10" ht="20.100000000000001" customHeight="1" x14ac:dyDescent="0.25">
      <c r="J80" s="4"/>
    </row>
    <row r="81" spans="10:10" ht="20.100000000000001" customHeight="1" x14ac:dyDescent="0.25">
      <c r="J81" s="4"/>
    </row>
    <row r="82" spans="10:10" ht="20.100000000000001" customHeight="1" x14ac:dyDescent="0.25">
      <c r="J82" s="4"/>
    </row>
    <row r="83" spans="10:10" ht="20.100000000000001" customHeight="1" x14ac:dyDescent="0.25">
      <c r="J83" s="4"/>
    </row>
    <row r="84" spans="10:10" ht="20.100000000000001" customHeight="1" x14ac:dyDescent="0.25">
      <c r="J84" s="4"/>
    </row>
    <row r="85" spans="10:10" ht="20.100000000000001" customHeight="1" x14ac:dyDescent="0.25">
      <c r="J85" s="4"/>
    </row>
    <row r="86" spans="10:10" ht="20.100000000000001" customHeight="1" x14ac:dyDescent="0.25">
      <c r="J86" s="4"/>
    </row>
    <row r="87" spans="10:10" ht="20.100000000000001" customHeight="1" x14ac:dyDescent="0.25">
      <c r="J87" s="4"/>
    </row>
    <row r="88" spans="10:10" ht="20.100000000000001" customHeight="1" x14ac:dyDescent="0.25">
      <c r="J88" s="4"/>
    </row>
    <row r="89" spans="10:10" ht="20.100000000000001" customHeight="1" x14ac:dyDescent="0.25">
      <c r="J89" s="4"/>
    </row>
    <row r="90" spans="10:10" ht="20.100000000000001" customHeight="1" x14ac:dyDescent="0.25">
      <c r="J90" s="4"/>
    </row>
    <row r="91" spans="10:10" ht="20.100000000000001" customHeight="1" x14ac:dyDescent="0.25">
      <c r="J91" s="4"/>
    </row>
    <row r="92" spans="10:10" ht="20.100000000000001" customHeight="1" x14ac:dyDescent="0.25">
      <c r="J92" s="4"/>
    </row>
    <row r="93" spans="10:10" ht="20.100000000000001" customHeight="1" x14ac:dyDescent="0.25">
      <c r="J93" s="4"/>
    </row>
    <row r="94" spans="10:10" ht="20.100000000000001" customHeight="1" x14ac:dyDescent="0.25">
      <c r="J94" s="4"/>
    </row>
    <row r="95" spans="10:10" ht="20.100000000000001" customHeight="1" x14ac:dyDescent="0.25">
      <c r="J95" s="4"/>
    </row>
    <row r="96" spans="10:10" ht="20.100000000000001" customHeight="1" x14ac:dyDescent="0.25">
      <c r="J96" s="4"/>
    </row>
    <row r="97" spans="10:10" ht="20.100000000000001" customHeight="1" x14ac:dyDescent="0.25">
      <c r="J97" s="4"/>
    </row>
    <row r="98" spans="10:10" ht="20.100000000000001" customHeight="1" x14ac:dyDescent="0.25">
      <c r="J98" s="4"/>
    </row>
    <row r="99" spans="10:10" ht="20.100000000000001" customHeight="1" x14ac:dyDescent="0.25">
      <c r="J99" s="4"/>
    </row>
    <row r="100" spans="10:10" ht="20.100000000000001" customHeight="1" x14ac:dyDescent="0.25">
      <c r="J100" s="4"/>
    </row>
    <row r="101" spans="10:10" ht="20.100000000000001" customHeight="1" x14ac:dyDescent="0.25">
      <c r="J101" s="4"/>
    </row>
    <row r="102" spans="10:10" ht="20.100000000000001" customHeight="1" x14ac:dyDescent="0.25">
      <c r="J102" s="4"/>
    </row>
    <row r="103" spans="10:10" ht="20.100000000000001" customHeight="1" x14ac:dyDescent="0.25">
      <c r="J103" s="4"/>
    </row>
    <row r="104" spans="10:10" ht="20.100000000000001" customHeight="1" x14ac:dyDescent="0.25">
      <c r="J104" s="4"/>
    </row>
    <row r="105" spans="10:10" ht="20.100000000000001" customHeight="1" x14ac:dyDescent="0.25">
      <c r="J105" s="4"/>
    </row>
    <row r="106" spans="10:10" ht="20.100000000000001" customHeight="1" x14ac:dyDescent="0.25">
      <c r="J106" s="4"/>
    </row>
    <row r="107" spans="10:10" ht="20.100000000000001" customHeight="1" x14ac:dyDescent="0.25">
      <c r="J107" s="4"/>
    </row>
    <row r="108" spans="10:10" ht="20.100000000000001" customHeight="1" x14ac:dyDescent="0.25">
      <c r="J108" s="4"/>
    </row>
    <row r="109" spans="10:10" ht="20.100000000000001" customHeight="1" x14ac:dyDescent="0.25">
      <c r="J109" s="4"/>
    </row>
    <row r="110" spans="10:10" ht="20.100000000000001" customHeight="1" x14ac:dyDescent="0.25">
      <c r="J110" s="4"/>
    </row>
    <row r="111" spans="10:10" ht="20.100000000000001" customHeight="1" x14ac:dyDescent="0.25">
      <c r="J111" s="4"/>
    </row>
    <row r="112" spans="10:10" ht="20.100000000000001" customHeight="1" x14ac:dyDescent="0.25">
      <c r="J112" s="4"/>
    </row>
    <row r="113" spans="10:10" ht="20.100000000000001" customHeight="1" x14ac:dyDescent="0.25">
      <c r="J113" s="4"/>
    </row>
    <row r="114" spans="10:10" ht="20.100000000000001" customHeight="1" x14ac:dyDescent="0.25">
      <c r="J114" s="4"/>
    </row>
    <row r="115" spans="10:10" ht="20.100000000000001" customHeight="1" x14ac:dyDescent="0.25">
      <c r="J115" s="4"/>
    </row>
    <row r="116" spans="10:10" ht="20.100000000000001" customHeight="1" x14ac:dyDescent="0.25">
      <c r="J116" s="4"/>
    </row>
    <row r="117" spans="10:10" ht="20.100000000000001" customHeight="1" x14ac:dyDescent="0.25">
      <c r="J117" s="4"/>
    </row>
    <row r="118" spans="10:10" ht="20.100000000000001" customHeight="1" x14ac:dyDescent="0.25">
      <c r="J118" s="4"/>
    </row>
    <row r="119" spans="10:10" ht="20.100000000000001" customHeight="1" x14ac:dyDescent="0.25">
      <c r="J119" s="4"/>
    </row>
    <row r="120" spans="10:10" ht="20.100000000000001" customHeight="1" x14ac:dyDescent="0.25">
      <c r="J120" s="4"/>
    </row>
    <row r="121" spans="10:10" ht="20.100000000000001" customHeight="1" x14ac:dyDescent="0.25">
      <c r="J121" s="4"/>
    </row>
    <row r="122" spans="10:10" ht="20.100000000000001" customHeight="1" x14ac:dyDescent="0.25">
      <c r="J122" s="4"/>
    </row>
    <row r="123" spans="10:10" ht="20.100000000000001" customHeight="1" x14ac:dyDescent="0.25">
      <c r="J123" s="4"/>
    </row>
    <row r="124" spans="10:10" ht="20.100000000000001" customHeight="1" x14ac:dyDescent="0.25">
      <c r="J124" s="4"/>
    </row>
    <row r="125" spans="10:10" ht="20.100000000000001" customHeight="1" x14ac:dyDescent="0.25">
      <c r="J125" s="4"/>
    </row>
    <row r="126" spans="10:10" ht="20.100000000000001" customHeight="1" x14ac:dyDescent="0.25">
      <c r="J126" s="4"/>
    </row>
    <row r="127" spans="10:10" ht="20.100000000000001" customHeight="1" x14ac:dyDescent="0.25">
      <c r="J127" s="4"/>
    </row>
    <row r="128" spans="10:10" ht="20.100000000000001" customHeight="1" x14ac:dyDescent="0.25">
      <c r="J128" s="4"/>
    </row>
    <row r="129" spans="10:10" ht="20.100000000000001" customHeight="1" x14ac:dyDescent="0.25">
      <c r="J129" s="4"/>
    </row>
    <row r="130" spans="10:10" ht="20.100000000000001" customHeight="1" x14ac:dyDescent="0.25">
      <c r="J130" s="4"/>
    </row>
    <row r="131" spans="10:10" ht="20.100000000000001" customHeight="1" x14ac:dyDescent="0.25">
      <c r="J131" s="4"/>
    </row>
    <row r="132" spans="10:10" ht="20.100000000000001" customHeight="1" x14ac:dyDescent="0.25">
      <c r="J132" s="4"/>
    </row>
    <row r="133" spans="10:10" ht="20.100000000000001" customHeight="1" x14ac:dyDescent="0.25">
      <c r="J133" s="4"/>
    </row>
    <row r="134" spans="10:10" ht="20.100000000000001" customHeight="1" x14ac:dyDescent="0.25">
      <c r="J134" s="4"/>
    </row>
    <row r="135" spans="10:10" ht="20.100000000000001" customHeight="1" x14ac:dyDescent="0.25">
      <c r="J135" s="4"/>
    </row>
    <row r="136" spans="10:10" ht="20.100000000000001" customHeight="1" x14ac:dyDescent="0.25">
      <c r="J136" s="4"/>
    </row>
    <row r="137" spans="10:10" ht="20.100000000000001" customHeight="1" x14ac:dyDescent="0.25">
      <c r="J137" s="4"/>
    </row>
    <row r="138" spans="10:10" ht="20.100000000000001" customHeight="1" x14ac:dyDescent="0.25">
      <c r="J138" s="4"/>
    </row>
    <row r="139" spans="10:10" ht="20.100000000000001" customHeight="1" x14ac:dyDescent="0.25">
      <c r="J139" s="4"/>
    </row>
    <row r="140" spans="10:10" ht="20.100000000000001" customHeight="1" x14ac:dyDescent="0.25">
      <c r="J140" s="4"/>
    </row>
    <row r="141" spans="10:10" ht="20.100000000000001" customHeight="1" x14ac:dyDescent="0.25">
      <c r="J141" s="4"/>
    </row>
    <row r="142" spans="10:10" ht="20.100000000000001" customHeight="1" x14ac:dyDescent="0.25">
      <c r="J142" s="4"/>
    </row>
    <row r="143" spans="10:10" ht="20.100000000000001" customHeight="1" x14ac:dyDescent="0.25">
      <c r="J143" s="4"/>
    </row>
    <row r="144" spans="10:10" ht="20.100000000000001" customHeight="1" x14ac:dyDescent="0.25">
      <c r="J144" s="4"/>
    </row>
    <row r="145" spans="10:10" ht="20.100000000000001" customHeight="1" x14ac:dyDescent="0.25">
      <c r="J145" s="4"/>
    </row>
    <row r="146" spans="10:10" ht="20.100000000000001" customHeight="1" x14ac:dyDescent="0.25">
      <c r="J146" s="4"/>
    </row>
    <row r="147" spans="10:10" ht="20.100000000000001" customHeight="1" x14ac:dyDescent="0.25">
      <c r="J147" s="4"/>
    </row>
    <row r="148" spans="10:10" ht="20.100000000000001" customHeight="1" x14ac:dyDescent="0.25">
      <c r="J148" s="4"/>
    </row>
    <row r="149" spans="10:10" ht="20.100000000000001" customHeight="1" x14ac:dyDescent="0.25">
      <c r="J149" s="4"/>
    </row>
    <row r="150" spans="10:10" ht="20.100000000000001" customHeight="1" x14ac:dyDescent="0.25">
      <c r="J150" s="4"/>
    </row>
    <row r="151" spans="10:10" ht="20.100000000000001" customHeight="1" x14ac:dyDescent="0.25">
      <c r="J151" s="4"/>
    </row>
    <row r="152" spans="10:10" ht="20.100000000000001" customHeight="1" x14ac:dyDescent="0.25">
      <c r="J152" s="4"/>
    </row>
    <row r="153" spans="10:10" ht="20.100000000000001" customHeight="1" x14ac:dyDescent="0.25">
      <c r="J153" s="4"/>
    </row>
    <row r="154" spans="10:10" ht="20.100000000000001" customHeight="1" x14ac:dyDescent="0.25">
      <c r="J154" s="4"/>
    </row>
    <row r="155" spans="10:10" ht="20.100000000000001" customHeight="1" x14ac:dyDescent="0.25">
      <c r="J155" s="4"/>
    </row>
    <row r="156" spans="10:10" ht="20.100000000000001" customHeight="1" x14ac:dyDescent="0.25">
      <c r="J156" s="4"/>
    </row>
    <row r="157" spans="10:10" ht="20.100000000000001" customHeight="1" x14ac:dyDescent="0.25">
      <c r="J157" s="4"/>
    </row>
    <row r="158" spans="10:10" ht="20.100000000000001" customHeight="1" x14ac:dyDescent="0.25">
      <c r="J158" s="4"/>
    </row>
    <row r="159" spans="10:10" ht="20.100000000000001" customHeight="1" x14ac:dyDescent="0.25">
      <c r="J159" s="4"/>
    </row>
    <row r="160" spans="10:10" ht="20.100000000000001" customHeight="1" x14ac:dyDescent="0.25">
      <c r="J160" s="4"/>
    </row>
    <row r="161" spans="10:10" ht="20.100000000000001" customHeight="1" x14ac:dyDescent="0.25">
      <c r="J161" s="4"/>
    </row>
    <row r="162" spans="10:10" ht="20.100000000000001" customHeight="1" x14ac:dyDescent="0.25">
      <c r="J162" s="4"/>
    </row>
    <row r="163" spans="10:10" ht="20.100000000000001" customHeight="1" x14ac:dyDescent="0.25">
      <c r="J163" s="4"/>
    </row>
    <row r="164" spans="10:10" ht="20.100000000000001" customHeight="1" x14ac:dyDescent="0.25">
      <c r="J164" s="4"/>
    </row>
    <row r="165" spans="10:10" ht="20.100000000000001" customHeight="1" x14ac:dyDescent="0.25">
      <c r="J165" s="4"/>
    </row>
    <row r="166" spans="10:10" ht="20.100000000000001" customHeight="1" x14ac:dyDescent="0.25">
      <c r="J166" s="4"/>
    </row>
    <row r="167" spans="10:10" ht="20.100000000000001" customHeight="1" x14ac:dyDescent="0.25">
      <c r="J167" s="4"/>
    </row>
    <row r="168" spans="10:10" ht="20.100000000000001" customHeight="1" x14ac:dyDescent="0.25">
      <c r="J168" s="4"/>
    </row>
    <row r="169" spans="10:10" ht="20.100000000000001" customHeight="1" x14ac:dyDescent="0.25">
      <c r="J169" s="4"/>
    </row>
    <row r="170" spans="10:10" ht="20.100000000000001" customHeight="1" x14ac:dyDescent="0.25">
      <c r="J170" s="4"/>
    </row>
    <row r="171" spans="10:10" ht="20.100000000000001" customHeight="1" x14ac:dyDescent="0.25">
      <c r="J171" s="4"/>
    </row>
    <row r="172" spans="10:10" ht="20.100000000000001" customHeight="1" x14ac:dyDescent="0.25">
      <c r="J172" s="4"/>
    </row>
    <row r="173" spans="10:10" ht="20.100000000000001" customHeight="1" x14ac:dyDescent="0.25">
      <c r="J173" s="4"/>
    </row>
    <row r="174" spans="10:10" ht="20.100000000000001" customHeight="1" x14ac:dyDescent="0.25">
      <c r="J174" s="4"/>
    </row>
    <row r="175" spans="10:10" ht="20.100000000000001" customHeight="1" x14ac:dyDescent="0.25">
      <c r="J175" s="4"/>
    </row>
    <row r="176" spans="10:10" ht="20.100000000000001" customHeight="1" x14ac:dyDescent="0.25">
      <c r="J176" s="4"/>
    </row>
    <row r="177" spans="10:10" ht="20.100000000000001" customHeight="1" x14ac:dyDescent="0.25">
      <c r="J177" s="4"/>
    </row>
    <row r="178" spans="10:10" ht="20.100000000000001" customHeight="1" x14ac:dyDescent="0.25">
      <c r="J178" s="4"/>
    </row>
    <row r="179" spans="10:10" ht="20.100000000000001" customHeight="1" x14ac:dyDescent="0.25">
      <c r="J179" s="4"/>
    </row>
    <row r="180" spans="10:10" ht="20.100000000000001" customHeight="1" x14ac:dyDescent="0.25">
      <c r="J180" s="4"/>
    </row>
    <row r="181" spans="10:10" ht="20.100000000000001" customHeight="1" x14ac:dyDescent="0.25">
      <c r="J181" s="4"/>
    </row>
    <row r="182" spans="10:10" ht="20.100000000000001" customHeight="1" x14ac:dyDescent="0.25">
      <c r="J182" s="4"/>
    </row>
    <row r="183" spans="10:10" ht="20.100000000000001" customHeight="1" x14ac:dyDescent="0.25">
      <c r="J183" s="4"/>
    </row>
    <row r="184" spans="10:10" ht="20.100000000000001" customHeight="1" x14ac:dyDescent="0.25">
      <c r="J184" s="4"/>
    </row>
    <row r="185" spans="10:10" ht="20.100000000000001" customHeight="1" x14ac:dyDescent="0.25">
      <c r="J185" s="4"/>
    </row>
    <row r="186" spans="10:10" ht="20.100000000000001" customHeight="1" x14ac:dyDescent="0.25">
      <c r="J186" s="4"/>
    </row>
    <row r="187" spans="10:10" ht="20.100000000000001" customHeight="1" x14ac:dyDescent="0.25">
      <c r="J187" s="4"/>
    </row>
    <row r="188" spans="10:10" ht="20.100000000000001" customHeight="1" x14ac:dyDescent="0.25">
      <c r="J188" s="4"/>
    </row>
    <row r="189" spans="10:10" ht="20.100000000000001" customHeight="1" x14ac:dyDescent="0.25">
      <c r="J189" s="4"/>
    </row>
    <row r="190" spans="10:10" ht="20.100000000000001" customHeight="1" x14ac:dyDescent="0.25">
      <c r="J190" s="4"/>
    </row>
    <row r="191" spans="10:10" ht="20.100000000000001" customHeight="1" x14ac:dyDescent="0.25">
      <c r="J191" s="4"/>
    </row>
    <row r="192" spans="10:10" ht="20.100000000000001" customHeight="1" x14ac:dyDescent="0.25">
      <c r="J192" s="4"/>
    </row>
    <row r="193" spans="10:10" ht="20.100000000000001" customHeight="1" x14ac:dyDescent="0.25">
      <c r="J193" s="4"/>
    </row>
    <row r="194" spans="10:10" ht="20.100000000000001" customHeight="1" x14ac:dyDescent="0.25">
      <c r="J194" s="4"/>
    </row>
    <row r="195" spans="10:10" ht="20.100000000000001" customHeight="1" x14ac:dyDescent="0.25">
      <c r="J195" s="4"/>
    </row>
    <row r="196" spans="10:10" ht="20.100000000000001" customHeight="1" x14ac:dyDescent="0.25">
      <c r="J196" s="4"/>
    </row>
    <row r="197" spans="10:10" ht="20.100000000000001" customHeight="1" x14ac:dyDescent="0.25">
      <c r="J197" s="4"/>
    </row>
    <row r="198" spans="10:10" ht="20.100000000000001" customHeight="1" x14ac:dyDescent="0.25">
      <c r="J198" s="4"/>
    </row>
    <row r="199" spans="10:10" ht="20.100000000000001" customHeight="1" x14ac:dyDescent="0.25">
      <c r="J199" s="4"/>
    </row>
    <row r="200" spans="10:10" ht="20.100000000000001" customHeight="1" x14ac:dyDescent="0.25">
      <c r="J200" s="4"/>
    </row>
    <row r="201" spans="10:10" ht="20.100000000000001" customHeight="1" x14ac:dyDescent="0.25">
      <c r="J201" s="4"/>
    </row>
    <row r="202" spans="10:10" ht="20.100000000000001" customHeight="1" x14ac:dyDescent="0.25">
      <c r="J202" s="4"/>
    </row>
    <row r="203" spans="10:10" ht="20.100000000000001" customHeight="1" x14ac:dyDescent="0.25">
      <c r="J203" s="4"/>
    </row>
    <row r="204" spans="10:10" ht="20.100000000000001" customHeight="1" x14ac:dyDescent="0.25">
      <c r="J204" s="4"/>
    </row>
    <row r="205" spans="10:10" ht="20.100000000000001" customHeight="1" x14ac:dyDescent="0.25">
      <c r="J205" s="4"/>
    </row>
    <row r="206" spans="10:10" ht="20.100000000000001" customHeight="1" x14ac:dyDescent="0.25">
      <c r="J206" s="4"/>
    </row>
    <row r="207" spans="10:10" ht="20.100000000000001" customHeight="1" x14ac:dyDescent="0.25">
      <c r="J207" s="4"/>
    </row>
    <row r="208" spans="10:10" ht="20.100000000000001" customHeight="1" x14ac:dyDescent="0.25">
      <c r="J208" s="4"/>
    </row>
    <row r="209" spans="10:10" ht="20.100000000000001" customHeight="1" x14ac:dyDescent="0.25">
      <c r="J209" s="4"/>
    </row>
    <row r="210" spans="10:10" ht="20.100000000000001" customHeight="1" x14ac:dyDescent="0.25">
      <c r="J210" s="4"/>
    </row>
    <row r="211" spans="10:10" ht="20.100000000000001" customHeight="1" x14ac:dyDescent="0.25">
      <c r="J211" s="4"/>
    </row>
    <row r="212" spans="10:10" ht="20.100000000000001" customHeight="1" x14ac:dyDescent="0.25">
      <c r="J212" s="4"/>
    </row>
    <row r="213" spans="10:10" ht="20.100000000000001" customHeight="1" x14ac:dyDescent="0.25">
      <c r="J213" s="4"/>
    </row>
    <row r="214" spans="10:10" ht="20.100000000000001" customHeight="1" x14ac:dyDescent="0.25">
      <c r="J214" s="4"/>
    </row>
    <row r="215" spans="10:10" ht="20.100000000000001" customHeight="1" x14ac:dyDescent="0.25">
      <c r="J215" s="4"/>
    </row>
    <row r="216" spans="10:10" ht="20.100000000000001" customHeight="1" x14ac:dyDescent="0.25">
      <c r="J216" s="4"/>
    </row>
    <row r="217" spans="10:10" ht="20.100000000000001" customHeight="1" x14ac:dyDescent="0.25">
      <c r="J217" s="4"/>
    </row>
    <row r="218" spans="10:10" ht="20.100000000000001" customHeight="1" x14ac:dyDescent="0.25">
      <c r="J218" s="4"/>
    </row>
    <row r="219" spans="10:10" ht="20.100000000000001" customHeight="1" x14ac:dyDescent="0.25">
      <c r="J219" s="4"/>
    </row>
    <row r="220" spans="10:10" ht="20.100000000000001" customHeight="1" x14ac:dyDescent="0.25">
      <c r="J220" s="4"/>
    </row>
    <row r="221" spans="10:10" ht="20.100000000000001" customHeight="1" x14ac:dyDescent="0.25">
      <c r="J221" s="4"/>
    </row>
    <row r="222" spans="10:10" ht="20.100000000000001" customHeight="1" x14ac:dyDescent="0.25">
      <c r="J222" s="4"/>
    </row>
    <row r="223" spans="10:10" ht="20.100000000000001" customHeight="1" x14ac:dyDescent="0.25">
      <c r="J223" s="4"/>
    </row>
    <row r="224" spans="10:10" ht="20.100000000000001" customHeight="1" x14ac:dyDescent="0.25">
      <c r="J224" s="4"/>
    </row>
    <row r="225" spans="10:10" ht="20.100000000000001" customHeight="1" x14ac:dyDescent="0.25">
      <c r="J225" s="4"/>
    </row>
    <row r="226" spans="10:10" ht="20.100000000000001" customHeight="1" x14ac:dyDescent="0.25">
      <c r="J226" s="4"/>
    </row>
    <row r="227" spans="10:10" ht="20.100000000000001" customHeight="1" x14ac:dyDescent="0.25">
      <c r="J227" s="4"/>
    </row>
    <row r="228" spans="10:10" ht="20.100000000000001" customHeight="1" x14ac:dyDescent="0.25">
      <c r="J228" s="4"/>
    </row>
    <row r="229" spans="10:10" ht="20.100000000000001" customHeight="1" x14ac:dyDescent="0.25">
      <c r="J229" s="4"/>
    </row>
    <row r="230" spans="10:10" ht="20.100000000000001" customHeight="1" x14ac:dyDescent="0.25">
      <c r="J230" s="4"/>
    </row>
    <row r="231" spans="10:10" ht="20.100000000000001" customHeight="1" x14ac:dyDescent="0.25">
      <c r="J231" s="4"/>
    </row>
    <row r="232" spans="10:10" ht="20.100000000000001" customHeight="1" x14ac:dyDescent="0.25">
      <c r="J232" s="4"/>
    </row>
    <row r="233" spans="10:10" ht="20.100000000000001" customHeight="1" x14ac:dyDescent="0.25">
      <c r="J233" s="4"/>
    </row>
    <row r="234" spans="10:10" ht="20.100000000000001" customHeight="1" x14ac:dyDescent="0.25">
      <c r="J234" s="4"/>
    </row>
    <row r="235" spans="10:10" ht="20.100000000000001" customHeight="1" x14ac:dyDescent="0.25">
      <c r="J235" s="4"/>
    </row>
    <row r="236" spans="10:10" ht="20.100000000000001" customHeight="1" x14ac:dyDescent="0.25">
      <c r="J236" s="4"/>
    </row>
    <row r="237" spans="10:10" ht="20.100000000000001" customHeight="1" x14ac:dyDescent="0.25">
      <c r="J237" s="4"/>
    </row>
    <row r="238" spans="10:10" ht="20.100000000000001" customHeight="1" x14ac:dyDescent="0.25">
      <c r="J238" s="4"/>
    </row>
    <row r="239" spans="10:10" ht="20.100000000000001" customHeight="1" x14ac:dyDescent="0.25">
      <c r="J239" s="4"/>
    </row>
    <row r="240" spans="10:10" ht="20.100000000000001" customHeight="1" x14ac:dyDescent="0.25">
      <c r="J240" s="4"/>
    </row>
    <row r="241" spans="10:10" ht="20.100000000000001" customHeight="1" x14ac:dyDescent="0.25">
      <c r="J241" s="4"/>
    </row>
    <row r="242" spans="10:10" ht="20.100000000000001" customHeight="1" x14ac:dyDescent="0.25">
      <c r="J242" s="4"/>
    </row>
    <row r="243" spans="10:10" ht="20.100000000000001" customHeight="1" x14ac:dyDescent="0.25">
      <c r="J243" s="4"/>
    </row>
    <row r="244" spans="10:10" ht="20.100000000000001" customHeight="1" x14ac:dyDescent="0.25">
      <c r="J244" s="4"/>
    </row>
    <row r="245" spans="10:10" ht="20.100000000000001" customHeight="1" x14ac:dyDescent="0.25">
      <c r="J245" s="4"/>
    </row>
    <row r="246" spans="10:10" ht="20.100000000000001" customHeight="1" x14ac:dyDescent="0.25">
      <c r="J246" s="4"/>
    </row>
    <row r="247" spans="10:10" ht="20.100000000000001" customHeight="1" x14ac:dyDescent="0.25">
      <c r="J247" s="4"/>
    </row>
    <row r="248" spans="10:10" ht="20.100000000000001" customHeight="1" x14ac:dyDescent="0.25">
      <c r="J248" s="4"/>
    </row>
    <row r="249" spans="10:10" ht="20.100000000000001" customHeight="1" x14ac:dyDescent="0.25">
      <c r="J249" s="4"/>
    </row>
    <row r="250" spans="10:10" ht="20.100000000000001" customHeight="1" x14ac:dyDescent="0.25">
      <c r="J250" s="4"/>
    </row>
    <row r="251" spans="10:10" ht="20.100000000000001" customHeight="1" x14ac:dyDescent="0.25">
      <c r="J251" s="4"/>
    </row>
    <row r="252" spans="10:10" ht="20.100000000000001" customHeight="1" x14ac:dyDescent="0.25">
      <c r="J252" s="4"/>
    </row>
    <row r="253" spans="10:10" ht="20.100000000000001" customHeight="1" x14ac:dyDescent="0.25">
      <c r="J253" s="4"/>
    </row>
    <row r="254" spans="10:10" ht="20.100000000000001" customHeight="1" x14ac:dyDescent="0.25">
      <c r="J254" s="4"/>
    </row>
    <row r="255" spans="10:10" ht="20.100000000000001" customHeight="1" x14ac:dyDescent="0.25">
      <c r="J255" s="4"/>
    </row>
    <row r="256" spans="10:10" ht="20.100000000000001" customHeight="1" x14ac:dyDescent="0.25">
      <c r="J256" s="4"/>
    </row>
    <row r="257" spans="10:10" ht="20.100000000000001" customHeight="1" x14ac:dyDescent="0.25">
      <c r="J257" s="4"/>
    </row>
    <row r="258" spans="10:10" ht="20.100000000000001" customHeight="1" x14ac:dyDescent="0.25">
      <c r="J258" s="4"/>
    </row>
    <row r="259" spans="10:10" ht="20.100000000000001" customHeight="1" x14ac:dyDescent="0.25">
      <c r="J259" s="4"/>
    </row>
    <row r="260" spans="10:10" ht="20.100000000000001" customHeight="1" x14ac:dyDescent="0.25">
      <c r="J260" s="4"/>
    </row>
    <row r="261" spans="10:10" ht="20.100000000000001" customHeight="1" x14ac:dyDescent="0.25">
      <c r="J261" s="4"/>
    </row>
    <row r="262" spans="10:10" ht="20.100000000000001" customHeight="1" x14ac:dyDescent="0.25">
      <c r="J262" s="4"/>
    </row>
    <row r="263" spans="10:10" ht="20.100000000000001" customHeight="1" x14ac:dyDescent="0.25">
      <c r="J263" s="4"/>
    </row>
    <row r="264" spans="10:10" ht="20.100000000000001" customHeight="1" x14ac:dyDescent="0.25">
      <c r="J264" s="4"/>
    </row>
    <row r="265" spans="10:10" ht="20.100000000000001" customHeight="1" x14ac:dyDescent="0.25">
      <c r="J265" s="4"/>
    </row>
    <row r="266" spans="10:10" ht="20.100000000000001" customHeight="1" x14ac:dyDescent="0.25">
      <c r="J266" s="4"/>
    </row>
    <row r="267" spans="10:10" ht="20.100000000000001" customHeight="1" x14ac:dyDescent="0.25">
      <c r="J267" s="4"/>
    </row>
    <row r="268" spans="10:10" ht="20.100000000000001" customHeight="1" x14ac:dyDescent="0.25">
      <c r="J268" s="4"/>
    </row>
    <row r="269" spans="10:10" ht="20.100000000000001" customHeight="1" x14ac:dyDescent="0.25">
      <c r="J269" s="4"/>
    </row>
    <row r="270" spans="10:10" ht="20.100000000000001" customHeight="1" x14ac:dyDescent="0.25">
      <c r="J270" s="4"/>
    </row>
    <row r="271" spans="10:10" ht="20.100000000000001" customHeight="1" x14ac:dyDescent="0.25">
      <c r="J271" s="4"/>
    </row>
    <row r="272" spans="10:10" ht="20.100000000000001" customHeight="1" x14ac:dyDescent="0.25">
      <c r="J272" s="4"/>
    </row>
    <row r="273" spans="10:10" ht="20.100000000000001" customHeight="1" x14ac:dyDescent="0.25">
      <c r="J273" s="4"/>
    </row>
    <row r="274" spans="10:10" ht="20.100000000000001" customHeight="1" x14ac:dyDescent="0.25">
      <c r="J274" s="4"/>
    </row>
    <row r="275" spans="10:10" ht="20.100000000000001" customHeight="1" x14ac:dyDescent="0.25">
      <c r="J275" s="4"/>
    </row>
    <row r="276" spans="10:10" ht="20.100000000000001" customHeight="1" x14ac:dyDescent="0.25">
      <c r="J276" s="4"/>
    </row>
    <row r="277" spans="10:10" ht="20.100000000000001" customHeight="1" x14ac:dyDescent="0.25">
      <c r="J277" s="4"/>
    </row>
    <row r="278" spans="10:10" ht="20.100000000000001" customHeight="1" x14ac:dyDescent="0.25">
      <c r="J278" s="4"/>
    </row>
    <row r="279" spans="10:10" ht="20.100000000000001" customHeight="1" x14ac:dyDescent="0.25">
      <c r="J279" s="4"/>
    </row>
    <row r="280" spans="10:10" ht="20.100000000000001" customHeight="1" x14ac:dyDescent="0.25">
      <c r="J280" s="4"/>
    </row>
    <row r="281" spans="10:10" ht="20.100000000000001" customHeight="1" x14ac:dyDescent="0.25">
      <c r="J281" s="4"/>
    </row>
    <row r="282" spans="10:10" ht="20.100000000000001" customHeight="1" x14ac:dyDescent="0.25">
      <c r="J282" s="4"/>
    </row>
    <row r="283" spans="10:10" ht="20.100000000000001" customHeight="1" x14ac:dyDescent="0.25">
      <c r="J283" s="4"/>
    </row>
    <row r="284" spans="10:10" ht="20.100000000000001" customHeight="1" x14ac:dyDescent="0.25">
      <c r="J284" s="4"/>
    </row>
    <row r="285" spans="10:10" ht="20.100000000000001" customHeight="1" x14ac:dyDescent="0.25">
      <c r="J285" s="4"/>
    </row>
    <row r="286" spans="10:10" ht="20.100000000000001" customHeight="1" x14ac:dyDescent="0.25">
      <c r="J286" s="4"/>
    </row>
    <row r="287" spans="10:10" ht="20.100000000000001" customHeight="1" x14ac:dyDescent="0.25">
      <c r="J287" s="4"/>
    </row>
    <row r="288" spans="10:10" ht="20.100000000000001" customHeight="1" x14ac:dyDescent="0.25">
      <c r="J288" s="4"/>
    </row>
    <row r="289" spans="10:10" ht="20.100000000000001" customHeight="1" x14ac:dyDescent="0.25">
      <c r="J289" s="4"/>
    </row>
    <row r="290" spans="10:10" ht="20.100000000000001" customHeight="1" x14ac:dyDescent="0.25">
      <c r="J290" s="4"/>
    </row>
    <row r="291" spans="10:10" ht="20.100000000000001" customHeight="1" x14ac:dyDescent="0.25">
      <c r="J291" s="4"/>
    </row>
    <row r="292" spans="10:10" ht="20.100000000000001" customHeight="1" x14ac:dyDescent="0.25">
      <c r="J292" s="4"/>
    </row>
    <row r="293" spans="10:10" ht="20.100000000000001" customHeight="1" x14ac:dyDescent="0.25">
      <c r="J293" s="4"/>
    </row>
    <row r="294" spans="10:10" ht="20.100000000000001" customHeight="1" x14ac:dyDescent="0.25">
      <c r="J294" s="4"/>
    </row>
    <row r="295" spans="10:10" ht="20.100000000000001" customHeight="1" x14ac:dyDescent="0.25">
      <c r="J295" s="4"/>
    </row>
    <row r="296" spans="10:10" ht="20.100000000000001" customHeight="1" x14ac:dyDescent="0.25">
      <c r="J296" s="4"/>
    </row>
    <row r="297" spans="10:10" ht="20.100000000000001" customHeight="1" x14ac:dyDescent="0.25">
      <c r="J297" s="4"/>
    </row>
    <row r="298" spans="10:10" ht="20.100000000000001" customHeight="1" x14ac:dyDescent="0.25">
      <c r="J298" s="4"/>
    </row>
    <row r="299" spans="10:10" ht="20.100000000000001" customHeight="1" x14ac:dyDescent="0.25">
      <c r="J299" s="4"/>
    </row>
    <row r="300" spans="10:10" ht="20.100000000000001" customHeight="1" x14ac:dyDescent="0.25">
      <c r="J300" s="4"/>
    </row>
    <row r="301" spans="10:10" ht="20.100000000000001" customHeight="1" x14ac:dyDescent="0.25">
      <c r="J301" s="4"/>
    </row>
    <row r="302" spans="10:10" ht="20.100000000000001" customHeight="1" x14ac:dyDescent="0.25">
      <c r="J302" s="4"/>
    </row>
    <row r="303" spans="10:10" ht="20.100000000000001" customHeight="1" x14ac:dyDescent="0.25">
      <c r="J303" s="4"/>
    </row>
    <row r="304" spans="10:10" ht="20.100000000000001" customHeight="1" x14ac:dyDescent="0.25">
      <c r="J304" s="4"/>
    </row>
    <row r="305" spans="10:10" ht="20.100000000000001" customHeight="1" x14ac:dyDescent="0.25">
      <c r="J305" s="4"/>
    </row>
    <row r="306" spans="10:10" ht="20.100000000000001" customHeight="1" x14ac:dyDescent="0.25">
      <c r="J306" s="4"/>
    </row>
    <row r="307" spans="10:10" ht="20.100000000000001" customHeight="1" x14ac:dyDescent="0.25">
      <c r="J307" s="4"/>
    </row>
    <row r="308" spans="10:10" ht="20.100000000000001" customHeight="1" x14ac:dyDescent="0.25">
      <c r="J308" s="4"/>
    </row>
    <row r="309" spans="10:10" ht="20.100000000000001" customHeight="1" x14ac:dyDescent="0.25">
      <c r="J309" s="4"/>
    </row>
    <row r="310" spans="10:10" ht="20.100000000000001" customHeight="1" x14ac:dyDescent="0.25">
      <c r="J310" s="4"/>
    </row>
    <row r="311" spans="10:10" ht="20.100000000000001" customHeight="1" x14ac:dyDescent="0.25">
      <c r="J311" s="4"/>
    </row>
    <row r="312" spans="10:10" ht="20.100000000000001" customHeight="1" x14ac:dyDescent="0.25">
      <c r="J312" s="4"/>
    </row>
    <row r="313" spans="10:10" ht="20.100000000000001" customHeight="1" x14ac:dyDescent="0.25">
      <c r="J313" s="4"/>
    </row>
    <row r="314" spans="10:10" ht="20.100000000000001" customHeight="1" x14ac:dyDescent="0.25">
      <c r="J314" s="4"/>
    </row>
    <row r="315" spans="10:10" ht="20.100000000000001" customHeight="1" x14ac:dyDescent="0.25">
      <c r="J315" s="4"/>
    </row>
    <row r="316" spans="10:10" ht="20.100000000000001" customHeight="1" x14ac:dyDescent="0.25">
      <c r="J316" s="4"/>
    </row>
    <row r="317" spans="10:10" ht="20.100000000000001" customHeight="1" x14ac:dyDescent="0.25">
      <c r="J317" s="4"/>
    </row>
    <row r="318" spans="10:10" ht="20.100000000000001" customHeight="1" x14ac:dyDescent="0.25">
      <c r="J318" s="4"/>
    </row>
    <row r="319" spans="10:10" ht="20.100000000000001" customHeight="1" x14ac:dyDescent="0.25">
      <c r="J319" s="4"/>
    </row>
    <row r="320" spans="10:10" ht="20.100000000000001" customHeight="1" x14ac:dyDescent="0.25">
      <c r="J320" s="4"/>
    </row>
    <row r="321" spans="10:10" ht="20.100000000000001" customHeight="1" x14ac:dyDescent="0.25">
      <c r="J321" s="4"/>
    </row>
    <row r="322" spans="10:10" ht="20.100000000000001" customHeight="1" x14ac:dyDescent="0.25">
      <c r="J322" s="4"/>
    </row>
    <row r="323" spans="10:10" ht="20.100000000000001" customHeight="1" x14ac:dyDescent="0.25">
      <c r="J323" s="4"/>
    </row>
    <row r="324" spans="10:10" ht="20.100000000000001" customHeight="1" x14ac:dyDescent="0.25">
      <c r="J324" s="4"/>
    </row>
    <row r="325" spans="10:10" ht="20.100000000000001" customHeight="1" x14ac:dyDescent="0.25">
      <c r="J325" s="4"/>
    </row>
    <row r="326" spans="10:10" ht="20.100000000000001" customHeight="1" x14ac:dyDescent="0.25">
      <c r="J326" s="4"/>
    </row>
    <row r="327" spans="10:10" ht="20.100000000000001" customHeight="1" x14ac:dyDescent="0.25">
      <c r="J327" s="4"/>
    </row>
    <row r="328" spans="10:10" ht="20.100000000000001" customHeight="1" x14ac:dyDescent="0.25">
      <c r="J328" s="4"/>
    </row>
    <row r="329" spans="10:10" ht="20.100000000000001" customHeight="1" x14ac:dyDescent="0.25">
      <c r="J329" s="4"/>
    </row>
    <row r="330" spans="10:10" ht="20.100000000000001" customHeight="1" x14ac:dyDescent="0.25">
      <c r="J330" s="4"/>
    </row>
    <row r="331" spans="10:10" ht="20.100000000000001" customHeight="1" x14ac:dyDescent="0.25">
      <c r="J331" s="4"/>
    </row>
    <row r="332" spans="10:10" ht="20.100000000000001" customHeight="1" x14ac:dyDescent="0.25">
      <c r="J332" s="4"/>
    </row>
    <row r="333" spans="10:10" ht="20.100000000000001" customHeight="1" x14ac:dyDescent="0.25">
      <c r="J333" s="4"/>
    </row>
    <row r="334" spans="10:10" ht="20.100000000000001" customHeight="1" x14ac:dyDescent="0.25">
      <c r="J334" s="4"/>
    </row>
    <row r="335" spans="10:10" ht="20.100000000000001" customHeight="1" x14ac:dyDescent="0.25">
      <c r="J335" s="4"/>
    </row>
    <row r="336" spans="10:10" ht="20.100000000000001" customHeight="1" x14ac:dyDescent="0.25">
      <c r="J336" s="4"/>
    </row>
    <row r="337" spans="10:10" ht="20.100000000000001" customHeight="1" x14ac:dyDescent="0.25">
      <c r="J337" s="4"/>
    </row>
    <row r="338" spans="10:10" ht="20.100000000000001" customHeight="1" x14ac:dyDescent="0.25">
      <c r="J338" s="4"/>
    </row>
    <row r="339" spans="10:10" ht="20.100000000000001" customHeight="1" x14ac:dyDescent="0.25">
      <c r="J339" s="4"/>
    </row>
    <row r="340" spans="10:10" ht="20.100000000000001" customHeight="1" x14ac:dyDescent="0.25">
      <c r="J340" s="4"/>
    </row>
    <row r="341" spans="10:10" ht="20.100000000000001" customHeight="1" x14ac:dyDescent="0.25">
      <c r="J341" s="4"/>
    </row>
    <row r="342" spans="10:10" ht="20.100000000000001" customHeight="1" x14ac:dyDescent="0.25">
      <c r="J342" s="4"/>
    </row>
    <row r="343" spans="10:10" ht="20.100000000000001" customHeight="1" x14ac:dyDescent="0.25">
      <c r="J343" s="4"/>
    </row>
    <row r="344" spans="10:10" ht="20.100000000000001" customHeight="1" x14ac:dyDescent="0.25">
      <c r="J344" s="4"/>
    </row>
    <row r="345" spans="10:10" ht="20.100000000000001" customHeight="1" x14ac:dyDescent="0.25">
      <c r="J345" s="4"/>
    </row>
    <row r="346" spans="10:10" ht="20.100000000000001" customHeight="1" x14ac:dyDescent="0.25">
      <c r="J346" s="4"/>
    </row>
    <row r="347" spans="10:10" ht="20.100000000000001" customHeight="1" x14ac:dyDescent="0.25">
      <c r="J347" s="4"/>
    </row>
    <row r="348" spans="10:10" ht="20.100000000000001" customHeight="1" x14ac:dyDescent="0.25">
      <c r="J348" s="4"/>
    </row>
    <row r="349" spans="10:10" ht="20.100000000000001" customHeight="1" x14ac:dyDescent="0.25">
      <c r="J349" s="4"/>
    </row>
    <row r="350" spans="10:10" ht="20.100000000000001" customHeight="1" x14ac:dyDescent="0.25">
      <c r="J350" s="4"/>
    </row>
    <row r="351" spans="10:10" ht="20.100000000000001" customHeight="1" x14ac:dyDescent="0.25">
      <c r="J351" s="4"/>
    </row>
    <row r="352" spans="10:10" ht="20.100000000000001" customHeight="1" x14ac:dyDescent="0.25">
      <c r="J352" s="4"/>
    </row>
    <row r="353" spans="10:10" ht="20.100000000000001" customHeight="1" x14ac:dyDescent="0.25">
      <c r="J353" s="4"/>
    </row>
    <row r="354" spans="10:10" ht="20.100000000000001" customHeight="1" x14ac:dyDescent="0.25">
      <c r="J354" s="4"/>
    </row>
    <row r="355" spans="10:10" ht="20.100000000000001" customHeight="1" x14ac:dyDescent="0.25">
      <c r="J355" s="4"/>
    </row>
    <row r="356" spans="10:10" ht="20.100000000000001" customHeight="1" x14ac:dyDescent="0.25">
      <c r="J356" s="4"/>
    </row>
    <row r="357" spans="10:10" ht="20.100000000000001" customHeight="1" x14ac:dyDescent="0.25">
      <c r="J357" s="4"/>
    </row>
    <row r="358" spans="10:10" ht="20.100000000000001" customHeight="1" x14ac:dyDescent="0.25">
      <c r="J358" s="4"/>
    </row>
    <row r="359" spans="10:10" ht="20.100000000000001" customHeight="1" x14ac:dyDescent="0.25">
      <c r="J359" s="4"/>
    </row>
    <row r="360" spans="10:10" ht="20.100000000000001" customHeight="1" x14ac:dyDescent="0.25">
      <c r="J360" s="4"/>
    </row>
    <row r="361" spans="10:10" ht="20.100000000000001" customHeight="1" x14ac:dyDescent="0.25">
      <c r="J361" s="4"/>
    </row>
    <row r="362" spans="10:10" ht="20.100000000000001" customHeight="1" x14ac:dyDescent="0.25">
      <c r="J362" s="4"/>
    </row>
    <row r="363" spans="10:10" ht="20.100000000000001" customHeight="1" x14ac:dyDescent="0.25">
      <c r="J363" s="4"/>
    </row>
    <row r="364" spans="10:10" ht="20.100000000000001" customHeight="1" x14ac:dyDescent="0.25">
      <c r="J364" s="4"/>
    </row>
    <row r="365" spans="10:10" ht="20.100000000000001" customHeight="1" x14ac:dyDescent="0.25">
      <c r="J365" s="4"/>
    </row>
    <row r="366" spans="10:10" ht="20.100000000000001" customHeight="1" x14ac:dyDescent="0.25">
      <c r="J366" s="4"/>
    </row>
    <row r="367" spans="10:10" ht="20.100000000000001" customHeight="1" x14ac:dyDescent="0.25">
      <c r="J367" s="4"/>
    </row>
    <row r="368" spans="10:10" ht="20.100000000000001" customHeight="1" x14ac:dyDescent="0.25">
      <c r="J368" s="4"/>
    </row>
    <row r="369" spans="10:10" ht="20.100000000000001" customHeight="1" x14ac:dyDescent="0.25">
      <c r="J369" s="4"/>
    </row>
    <row r="370" spans="10:10" ht="20.100000000000001" customHeight="1" x14ac:dyDescent="0.25">
      <c r="J370" s="4"/>
    </row>
    <row r="371" spans="10:10" ht="20.100000000000001" customHeight="1" x14ac:dyDescent="0.25">
      <c r="J371" s="4"/>
    </row>
    <row r="372" spans="10:10" ht="20.100000000000001" customHeight="1" x14ac:dyDescent="0.25">
      <c r="J372" s="4"/>
    </row>
    <row r="373" spans="10:10" ht="20.100000000000001" customHeight="1" x14ac:dyDescent="0.25">
      <c r="J373" s="4"/>
    </row>
    <row r="374" spans="10:10" ht="20.100000000000001" customHeight="1" x14ac:dyDescent="0.25">
      <c r="J374" s="4"/>
    </row>
    <row r="375" spans="10:10" ht="20.100000000000001" customHeight="1" x14ac:dyDescent="0.25">
      <c r="J375" s="4"/>
    </row>
    <row r="376" spans="10:10" ht="20.100000000000001" customHeight="1" x14ac:dyDescent="0.25">
      <c r="J376" s="4"/>
    </row>
    <row r="377" spans="10:10" ht="20.100000000000001" customHeight="1" x14ac:dyDescent="0.25">
      <c r="J377" s="4"/>
    </row>
    <row r="378" spans="10:10" ht="20.100000000000001" customHeight="1" x14ac:dyDescent="0.25">
      <c r="J378" s="4"/>
    </row>
    <row r="379" spans="10:10" ht="20.100000000000001" customHeight="1" x14ac:dyDescent="0.25">
      <c r="J379" s="4"/>
    </row>
    <row r="380" spans="10:10" ht="20.100000000000001" customHeight="1" x14ac:dyDescent="0.25">
      <c r="J380" s="4"/>
    </row>
    <row r="381" spans="10:10" ht="20.100000000000001" customHeight="1" x14ac:dyDescent="0.25">
      <c r="J381" s="4"/>
    </row>
    <row r="382" spans="10:10" ht="20.100000000000001" customHeight="1" x14ac:dyDescent="0.25">
      <c r="J382" s="4"/>
    </row>
    <row r="383" spans="10:10" ht="20.100000000000001" customHeight="1" x14ac:dyDescent="0.25">
      <c r="J383" s="4"/>
    </row>
    <row r="384" spans="10:10" ht="20.100000000000001" customHeight="1" x14ac:dyDescent="0.25">
      <c r="J384" s="4"/>
    </row>
    <row r="385" spans="10:10" ht="20.100000000000001" customHeight="1" x14ac:dyDescent="0.25">
      <c r="J385" s="4"/>
    </row>
    <row r="386" spans="10:10" ht="20.100000000000001" customHeight="1" x14ac:dyDescent="0.25">
      <c r="J386" s="4"/>
    </row>
    <row r="387" spans="10:10" ht="20.100000000000001" customHeight="1" x14ac:dyDescent="0.25">
      <c r="J387" s="4"/>
    </row>
    <row r="388" spans="10:10" ht="20.100000000000001" customHeight="1" x14ac:dyDescent="0.25">
      <c r="J388" s="4"/>
    </row>
    <row r="389" spans="10:10" ht="20.100000000000001" customHeight="1" x14ac:dyDescent="0.25">
      <c r="J389" s="4"/>
    </row>
    <row r="390" spans="10:10" ht="20.100000000000001" customHeight="1" x14ac:dyDescent="0.25">
      <c r="J390" s="4"/>
    </row>
    <row r="391" spans="10:10" ht="20.100000000000001" customHeight="1" x14ac:dyDescent="0.25">
      <c r="J391" s="4"/>
    </row>
    <row r="392" spans="10:10" ht="20.100000000000001" customHeight="1" x14ac:dyDescent="0.25">
      <c r="J392" s="4"/>
    </row>
    <row r="393" spans="10:10" ht="20.100000000000001" customHeight="1" x14ac:dyDescent="0.25">
      <c r="J393" s="4"/>
    </row>
    <row r="394" spans="10:10" ht="20.100000000000001" customHeight="1" x14ac:dyDescent="0.25">
      <c r="J394" s="4"/>
    </row>
    <row r="395" spans="10:10" ht="20.100000000000001" customHeight="1" x14ac:dyDescent="0.25">
      <c r="J395" s="4"/>
    </row>
    <row r="396" spans="10:10" ht="20.100000000000001" customHeight="1" x14ac:dyDescent="0.25">
      <c r="J396" s="4"/>
    </row>
    <row r="397" spans="10:10" ht="20.100000000000001" customHeight="1" x14ac:dyDescent="0.25">
      <c r="J397" s="4"/>
    </row>
    <row r="398" spans="10:10" ht="20.100000000000001" customHeight="1" x14ac:dyDescent="0.25">
      <c r="J398" s="4"/>
    </row>
    <row r="399" spans="10:10" ht="20.100000000000001" customHeight="1" x14ac:dyDescent="0.25">
      <c r="J399" s="4"/>
    </row>
    <row r="400" spans="10:10" ht="20.100000000000001" customHeight="1" x14ac:dyDescent="0.25">
      <c r="J400" s="4"/>
    </row>
    <row r="401" spans="10:10" ht="20.100000000000001" customHeight="1" x14ac:dyDescent="0.25">
      <c r="J401" s="4"/>
    </row>
    <row r="402" spans="10:10" ht="20.100000000000001" customHeight="1" x14ac:dyDescent="0.25">
      <c r="J402" s="4"/>
    </row>
    <row r="403" spans="10:10" ht="20.100000000000001" customHeight="1" x14ac:dyDescent="0.25">
      <c r="J403" s="4"/>
    </row>
    <row r="404" spans="10:10" ht="20.100000000000001" customHeight="1" x14ac:dyDescent="0.25">
      <c r="J404" s="4"/>
    </row>
    <row r="405" spans="10:10" ht="20.100000000000001" customHeight="1" x14ac:dyDescent="0.25">
      <c r="J405" s="4"/>
    </row>
    <row r="406" spans="10:10" ht="20.100000000000001" customHeight="1" x14ac:dyDescent="0.25">
      <c r="J406" s="4"/>
    </row>
    <row r="407" spans="10:10" ht="20.100000000000001" customHeight="1" x14ac:dyDescent="0.25">
      <c r="J407" s="4"/>
    </row>
    <row r="408" spans="10:10" ht="20.100000000000001" customHeight="1" x14ac:dyDescent="0.25">
      <c r="J408" s="4"/>
    </row>
    <row r="409" spans="10:10" ht="20.100000000000001" customHeight="1" x14ac:dyDescent="0.25">
      <c r="J409" s="4"/>
    </row>
    <row r="410" spans="10:10" ht="20.100000000000001" customHeight="1" x14ac:dyDescent="0.25">
      <c r="J410" s="4"/>
    </row>
    <row r="411" spans="10:10" ht="20.100000000000001" customHeight="1" x14ac:dyDescent="0.25">
      <c r="J411" s="4"/>
    </row>
    <row r="412" spans="10:10" ht="20.100000000000001" customHeight="1" x14ac:dyDescent="0.25">
      <c r="J412" s="4"/>
    </row>
    <row r="413" spans="10:10" ht="20.100000000000001" customHeight="1" x14ac:dyDescent="0.25">
      <c r="J413" s="4"/>
    </row>
    <row r="414" spans="10:10" ht="20.100000000000001" customHeight="1" x14ac:dyDescent="0.25">
      <c r="J414" s="4"/>
    </row>
    <row r="415" spans="10:10" ht="20.100000000000001" customHeight="1" x14ac:dyDescent="0.25">
      <c r="J415" s="4"/>
    </row>
    <row r="416" spans="10:10" ht="20.100000000000001" customHeight="1" x14ac:dyDescent="0.25">
      <c r="J416" s="4"/>
    </row>
    <row r="417" spans="10:10" ht="20.100000000000001" customHeight="1" x14ac:dyDescent="0.25">
      <c r="J417" s="4"/>
    </row>
    <row r="418" spans="10:10" ht="20.100000000000001" customHeight="1" x14ac:dyDescent="0.25">
      <c r="J418" s="4"/>
    </row>
    <row r="419" spans="10:10" ht="20.100000000000001" customHeight="1" x14ac:dyDescent="0.25">
      <c r="J419" s="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G4" r:id="rId1" xr:uid="{61DE68AA-BD57-4A91-821B-6C42F231DAD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5"/>
  <cols>
    <col min="1" max="2" width="11.625" style="8"/>
    <col min="3" max="3" width="16.375" style="8" bestFit="1" customWidth="1"/>
    <col min="4" max="16384" width="11.625" style="8"/>
  </cols>
  <sheetData>
    <row r="2" spans="2:15" ht="15" customHeight="1" x14ac:dyDescent="0.25">
      <c r="B2" s="38" t="s">
        <v>4</v>
      </c>
      <c r="C2" s="39"/>
      <c r="D2" s="40" t="s">
        <v>145</v>
      </c>
      <c r="E2" s="40" t="s">
        <v>145</v>
      </c>
      <c r="F2" s="40" t="s">
        <v>145</v>
      </c>
      <c r="G2" s="41" t="s">
        <v>145</v>
      </c>
      <c r="H2" s="40" t="s">
        <v>146</v>
      </c>
      <c r="I2" s="40" t="s">
        <v>146</v>
      </c>
      <c r="J2" s="40" t="s">
        <v>146</v>
      </c>
      <c r="K2" s="41" t="s">
        <v>146</v>
      </c>
      <c r="L2" s="40" t="s">
        <v>132</v>
      </c>
      <c r="M2" s="40" t="s">
        <v>133</v>
      </c>
      <c r="N2" s="40" t="s">
        <v>144</v>
      </c>
      <c r="O2" s="40" t="s">
        <v>149</v>
      </c>
    </row>
    <row r="3" spans="2:15" ht="15" customHeight="1" x14ac:dyDescent="0.25">
      <c r="B3" s="39">
        <v>1</v>
      </c>
      <c r="C3" s="39" t="s">
        <v>101</v>
      </c>
      <c r="D3" s="42">
        <v>9366.2997981334684</v>
      </c>
      <c r="E3" s="42">
        <v>9366.2997981334684</v>
      </c>
      <c r="F3" s="42">
        <v>9366.2997981334684</v>
      </c>
      <c r="G3" s="43">
        <v>9366.2997981334684</v>
      </c>
      <c r="H3" s="42">
        <v>10813.502002103325</v>
      </c>
      <c r="I3" s="42">
        <v>10813.502002103325</v>
      </c>
      <c r="J3" s="42">
        <v>10813.502002103325</v>
      </c>
      <c r="K3" s="43">
        <v>10813.502002103325</v>
      </c>
      <c r="L3" s="42">
        <v>10854.292268221599</v>
      </c>
      <c r="M3" s="42">
        <v>10875.259754164001</v>
      </c>
      <c r="N3" s="42">
        <v>10816.483295649001</v>
      </c>
      <c r="O3" s="42">
        <v>10865.145745842399</v>
      </c>
    </row>
    <row r="4" spans="2:15" ht="15" customHeight="1" x14ac:dyDescent="0.25">
      <c r="B4" s="39">
        <v>2</v>
      </c>
      <c r="C4" s="39" t="s">
        <v>108</v>
      </c>
      <c r="D4" s="42">
        <v>6893.2605353101426</v>
      </c>
      <c r="E4" s="42">
        <v>6893.2605353101426</v>
      </c>
      <c r="F4" s="42">
        <v>6893.2605353101426</v>
      </c>
      <c r="G4" s="43">
        <v>6893.2605353101426</v>
      </c>
      <c r="H4" s="42">
        <v>7844.3427565932643</v>
      </c>
      <c r="I4" s="42">
        <v>7844.3427565932643</v>
      </c>
      <c r="J4" s="42">
        <v>7844.3427565932643</v>
      </c>
      <c r="K4" s="43">
        <v>7844.3427565932643</v>
      </c>
      <c r="L4" s="42">
        <v>7877.49892899316</v>
      </c>
      <c r="M4" s="42">
        <v>7894.8857059763004</v>
      </c>
      <c r="N4" s="42">
        <v>7892.8842643348098</v>
      </c>
      <c r="O4" s="42">
        <v>7890.5636495250701</v>
      </c>
    </row>
    <row r="5" spans="2:15" ht="15" customHeight="1" x14ac:dyDescent="0.25">
      <c r="B5" s="39">
        <v>3</v>
      </c>
      <c r="C5" s="39" t="s">
        <v>119</v>
      </c>
      <c r="D5" s="42">
        <v>5688.3096136153326</v>
      </c>
      <c r="E5" s="42">
        <v>5688.3096136153326</v>
      </c>
      <c r="F5" s="42">
        <v>5688.3096136153326</v>
      </c>
      <c r="G5" s="43">
        <v>5688.3096136153326</v>
      </c>
      <c r="H5" s="42">
        <v>7137.6418711569531</v>
      </c>
      <c r="I5" s="42">
        <v>7137.6418711569531</v>
      </c>
      <c r="J5" s="42">
        <v>7137.6418711569531</v>
      </c>
      <c r="K5" s="43">
        <v>7137.6418711569531</v>
      </c>
      <c r="L5" s="42">
        <v>7213.55138642357</v>
      </c>
      <c r="M5" s="42">
        <v>7397.7821946158501</v>
      </c>
      <c r="N5" s="42">
        <v>7462.6824995569796</v>
      </c>
      <c r="O5" s="42">
        <v>7764.6337207892102</v>
      </c>
    </row>
    <row r="6" spans="2:15" ht="15" customHeight="1" x14ac:dyDescent="0.25">
      <c r="B6" s="39">
        <v>4</v>
      </c>
      <c r="C6" s="39" t="s">
        <v>110</v>
      </c>
      <c r="D6" s="42">
        <v>6078.6621701985332</v>
      </c>
      <c r="E6" s="42">
        <v>6078.6621701985332</v>
      </c>
      <c r="F6" s="42">
        <v>6078.6621701985332</v>
      </c>
      <c r="G6" s="43">
        <v>6078.6621701985332</v>
      </c>
      <c r="H6" s="42">
        <v>7598.4064959617754</v>
      </c>
      <c r="I6" s="42">
        <v>7598.4064959617754</v>
      </c>
      <c r="J6" s="42">
        <v>7598.4064959617754</v>
      </c>
      <c r="K6" s="43">
        <v>7598.4064959617754</v>
      </c>
      <c r="L6" s="42">
        <v>7627.1098573886402</v>
      </c>
      <c r="M6" s="42">
        <v>7685.3436320107503</v>
      </c>
      <c r="N6" s="42">
        <v>7578.8277595817999</v>
      </c>
      <c r="O6" s="42">
        <v>7681.8918948455303</v>
      </c>
    </row>
    <row r="7" spans="2:15" ht="15" customHeight="1" x14ac:dyDescent="0.25">
      <c r="B7" s="39">
        <v>5</v>
      </c>
      <c r="C7" s="39" t="s">
        <v>118</v>
      </c>
      <c r="D7" s="42">
        <v>6075.22213710701</v>
      </c>
      <c r="E7" s="42">
        <v>6075.22213710701</v>
      </c>
      <c r="F7" s="42">
        <v>6075.22213710701</v>
      </c>
      <c r="G7" s="43">
        <v>6075.22213710701</v>
      </c>
      <c r="H7" s="42">
        <v>7332.010205908733</v>
      </c>
      <c r="I7" s="42">
        <v>7332.010205908733</v>
      </c>
      <c r="J7" s="42">
        <v>7332.010205908733</v>
      </c>
      <c r="K7" s="43">
        <v>7332.010205908733</v>
      </c>
      <c r="L7" s="42">
        <v>7408.0093725828501</v>
      </c>
      <c r="M7" s="42">
        <v>7471.7543402875399</v>
      </c>
      <c r="N7" s="42">
        <v>7547.8801985970604</v>
      </c>
      <c r="O7" s="42">
        <v>7673.1921488857197</v>
      </c>
    </row>
    <row r="8" spans="2:15" ht="15" customHeight="1" x14ac:dyDescent="0.25">
      <c r="B8" s="39">
        <v>6</v>
      </c>
      <c r="C8" s="39" t="s">
        <v>116</v>
      </c>
      <c r="D8" s="42">
        <v>7151.2587495778316</v>
      </c>
      <c r="E8" s="42">
        <v>7151.2587495778316</v>
      </c>
      <c r="F8" s="42">
        <v>7151.2587495778316</v>
      </c>
      <c r="G8" s="43">
        <v>7151.2587495778316</v>
      </c>
      <c r="H8" s="42">
        <v>7560.7863030073549</v>
      </c>
      <c r="I8" s="42">
        <v>7560.7863030073549</v>
      </c>
      <c r="J8" s="42">
        <v>7560.7863030073549</v>
      </c>
      <c r="K8" s="43">
        <v>7560.7863030073549</v>
      </c>
      <c r="L8" s="42">
        <v>7607.3786135155797</v>
      </c>
      <c r="M8" s="42">
        <v>7505.2732740481897</v>
      </c>
      <c r="N8" s="42">
        <v>7552.6441541117701</v>
      </c>
      <c r="O8" s="42">
        <v>7570.9758283970395</v>
      </c>
    </row>
    <row r="9" spans="2:15" ht="15" customHeight="1" x14ac:dyDescent="0.25">
      <c r="B9" s="39">
        <v>7</v>
      </c>
      <c r="C9" s="39" t="s">
        <v>117</v>
      </c>
      <c r="D9" s="42">
        <v>6177.9685573382621</v>
      </c>
      <c r="E9" s="42">
        <v>6177.9685573382621</v>
      </c>
      <c r="F9" s="42">
        <v>6177.9685573382621</v>
      </c>
      <c r="G9" s="43">
        <v>6177.9685573382621</v>
      </c>
      <c r="H9" s="42">
        <v>7224.9856197663448</v>
      </c>
      <c r="I9" s="42">
        <v>7224.9856197663448</v>
      </c>
      <c r="J9" s="42">
        <v>7224.9856197663448</v>
      </c>
      <c r="K9" s="43">
        <v>7224.9856197663448</v>
      </c>
      <c r="L9" s="42">
        <v>7136.3631623276196</v>
      </c>
      <c r="M9" s="42">
        <v>7409.0016180830298</v>
      </c>
      <c r="N9" s="42">
        <v>7517.0810137221297</v>
      </c>
      <c r="O9" s="42">
        <v>7533.9168484041702</v>
      </c>
    </row>
    <row r="10" spans="2:15" ht="15" customHeight="1" x14ac:dyDescent="0.25">
      <c r="B10" s="39">
        <v>8</v>
      </c>
      <c r="C10" s="39" t="s">
        <v>111</v>
      </c>
      <c r="D10" s="42">
        <v>5912.8533693494046</v>
      </c>
      <c r="E10" s="42">
        <v>5912.8533693494046</v>
      </c>
      <c r="F10" s="42">
        <v>5912.8533693494046</v>
      </c>
      <c r="G10" s="43">
        <v>5912.8533693494046</v>
      </c>
      <c r="H10" s="42">
        <v>7186.5623405461401</v>
      </c>
      <c r="I10" s="42">
        <v>7186.5623405461401</v>
      </c>
      <c r="J10" s="42">
        <v>7186.5623405461401</v>
      </c>
      <c r="K10" s="43">
        <v>7186.5623405461401</v>
      </c>
      <c r="L10" s="42">
        <v>7167.2095693372603</v>
      </c>
      <c r="M10" s="42">
        <v>7178.3251084139602</v>
      </c>
      <c r="N10" s="42">
        <v>7253.88339205583</v>
      </c>
      <c r="O10" s="42">
        <v>7303.5649553726798</v>
      </c>
    </row>
    <row r="11" spans="2:15" ht="15" customHeight="1" x14ac:dyDescent="0.25">
      <c r="B11" s="39">
        <v>9</v>
      </c>
      <c r="C11" s="39" t="s">
        <v>140</v>
      </c>
      <c r="D11" s="42">
        <v>5672.1402508149959</v>
      </c>
      <c r="E11" s="42">
        <v>5672.1402508149959</v>
      </c>
      <c r="F11" s="42">
        <v>5672.1402508149959</v>
      </c>
      <c r="G11" s="43">
        <v>5672.1402508149959</v>
      </c>
      <c r="H11" s="42">
        <v>6620.0929062947671</v>
      </c>
      <c r="I11" s="42">
        <v>6620.0929062947671</v>
      </c>
      <c r="J11" s="42">
        <v>6620.0929062947671</v>
      </c>
      <c r="K11" s="43">
        <v>6620.0929062947671</v>
      </c>
      <c r="L11" s="42">
        <v>6585.50272394894</v>
      </c>
      <c r="M11" s="42">
        <v>6821.5047150398404</v>
      </c>
      <c r="N11" s="42">
        <v>6918.0570698678903</v>
      </c>
      <c r="O11" s="42">
        <v>7006.3383117024896</v>
      </c>
    </row>
    <row r="12" spans="2:15" ht="15" customHeight="1" x14ac:dyDescent="0.25">
      <c r="B12" s="39">
        <v>10</v>
      </c>
      <c r="C12" s="39" t="s">
        <v>115</v>
      </c>
      <c r="D12" s="42">
        <v>5569.1216567168203</v>
      </c>
      <c r="E12" s="42">
        <v>5569.1216567168203</v>
      </c>
      <c r="F12" s="42">
        <v>5569.1216567168203</v>
      </c>
      <c r="G12" s="43">
        <v>5569.1216567168203</v>
      </c>
      <c r="H12" s="42">
        <v>6860.1066755024021</v>
      </c>
      <c r="I12" s="42">
        <v>6860.1066755024021</v>
      </c>
      <c r="J12" s="42">
        <v>6860.1066755024021</v>
      </c>
      <c r="K12" s="43">
        <v>6860.1066755024021</v>
      </c>
      <c r="L12" s="42">
        <v>6921.6139340899899</v>
      </c>
      <c r="M12" s="42">
        <v>6777.7597610714602</v>
      </c>
      <c r="N12" s="42">
        <v>6838.6698061984498</v>
      </c>
      <c r="O12" s="42">
        <v>6837.2454483492202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U86"/>
  <sheetViews>
    <sheetView showGridLines="0" zoomScale="70" zoomScaleNormal="70" workbookViewId="0"/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3" width="16.375" style="8" bestFit="1" customWidth="1"/>
    <col min="4" max="4" width="14" style="8" bestFit="1" customWidth="1"/>
    <col min="5" max="16384" width="11.625" style="8"/>
  </cols>
  <sheetData>
    <row r="2" spans="2:21" ht="15" customHeight="1" x14ac:dyDescent="0.25">
      <c r="C2" s="44"/>
      <c r="D2" s="45"/>
      <c r="E2" s="45" t="s">
        <v>137</v>
      </c>
      <c r="F2" s="45" t="s">
        <v>138</v>
      </c>
      <c r="G2" s="45" t="s">
        <v>139</v>
      </c>
      <c r="H2" s="45" t="s">
        <v>143</v>
      </c>
      <c r="I2" s="45" t="s">
        <v>147</v>
      </c>
      <c r="J2" s="45" t="s">
        <v>176</v>
      </c>
      <c r="K2" s="45" t="s">
        <v>137</v>
      </c>
      <c r="N2" s="38" t="s">
        <v>4</v>
      </c>
      <c r="O2" s="39"/>
      <c r="P2" s="40" t="s">
        <v>135</v>
      </c>
      <c r="Q2" s="40" t="s">
        <v>136</v>
      </c>
      <c r="R2" s="40" t="s">
        <v>132</v>
      </c>
      <c r="S2" s="40" t="s">
        <v>133</v>
      </c>
      <c r="T2" s="40" t="s">
        <v>144</v>
      </c>
      <c r="U2" s="40" t="s">
        <v>149</v>
      </c>
    </row>
    <row r="3" spans="2:21" ht="15" customHeight="1" x14ac:dyDescent="0.25">
      <c r="B3" s="8">
        <v>1</v>
      </c>
      <c r="C3" s="39" t="s">
        <v>101</v>
      </c>
      <c r="D3" s="8" t="s">
        <v>135</v>
      </c>
      <c r="E3" s="46">
        <v>18.003422742209338</v>
      </c>
      <c r="N3" s="39">
        <v>1</v>
      </c>
      <c r="O3" s="39" t="s">
        <v>101</v>
      </c>
      <c r="P3" s="47">
        <v>18.003422742209338</v>
      </c>
      <c r="Q3" s="47">
        <v>19.664199373099549</v>
      </c>
      <c r="R3" s="48">
        <v>21.866130806809</v>
      </c>
      <c r="S3" s="48">
        <v>22.0829557205127</v>
      </c>
      <c r="T3" s="48">
        <v>22.641358107610099</v>
      </c>
      <c r="U3" s="48">
        <v>22.631515630452</v>
      </c>
    </row>
    <row r="4" spans="2:21" ht="15" customHeight="1" x14ac:dyDescent="0.25">
      <c r="B4" s="8">
        <v>1</v>
      </c>
      <c r="C4" s="49"/>
      <c r="D4" s="8" t="s">
        <v>136</v>
      </c>
      <c r="E4" s="46">
        <v>19.664199373099549</v>
      </c>
      <c r="N4" s="39">
        <v>2</v>
      </c>
      <c r="O4" s="39" t="s">
        <v>148</v>
      </c>
      <c r="P4" s="47">
        <v>14.343604399934044</v>
      </c>
      <c r="Q4" s="47">
        <v>16.483277876957576</v>
      </c>
      <c r="R4" s="48">
        <v>18.519707873724801</v>
      </c>
      <c r="S4" s="48">
        <v>19.166525499347699</v>
      </c>
      <c r="T4" s="48">
        <v>19.623300649247302</v>
      </c>
      <c r="U4" s="48">
        <v>19.7516659758525</v>
      </c>
    </row>
    <row r="5" spans="2:21" ht="15" customHeight="1" x14ac:dyDescent="0.25">
      <c r="B5" s="8">
        <v>1</v>
      </c>
      <c r="C5" s="49"/>
      <c r="D5" s="8" t="s">
        <v>132</v>
      </c>
      <c r="E5" s="46">
        <v>21.866130806809</v>
      </c>
      <c r="N5" s="39">
        <v>3</v>
      </c>
      <c r="O5" s="39" t="s">
        <v>111</v>
      </c>
      <c r="P5" s="47">
        <v>13.028694822652506</v>
      </c>
      <c r="Q5" s="47">
        <v>15.418695846951525</v>
      </c>
      <c r="R5" s="48">
        <v>18.200367800740299</v>
      </c>
      <c r="S5" s="48">
        <v>18.179926579057099</v>
      </c>
      <c r="T5" s="48">
        <v>18.291416552036001</v>
      </c>
      <c r="U5" s="48">
        <v>17.979056151742601</v>
      </c>
    </row>
    <row r="6" spans="2:21" ht="15" customHeight="1" x14ac:dyDescent="0.25">
      <c r="B6" s="8">
        <v>1</v>
      </c>
      <c r="C6" s="49"/>
      <c r="D6" s="8" t="s">
        <v>133</v>
      </c>
      <c r="E6" s="46">
        <v>22.0829557205127</v>
      </c>
      <c r="N6" s="39">
        <v>4</v>
      </c>
      <c r="O6" s="39" t="s">
        <v>118</v>
      </c>
      <c r="P6" s="47">
        <v>13.758088201294008</v>
      </c>
      <c r="Q6" s="47">
        <v>15.294842608543926</v>
      </c>
      <c r="R6" s="48">
        <v>16.321701422203098</v>
      </c>
      <c r="S6" s="48">
        <v>16.6130750294443</v>
      </c>
      <c r="T6" s="48">
        <v>17.179512391082302</v>
      </c>
      <c r="U6" s="48">
        <v>17.589075371895099</v>
      </c>
    </row>
    <row r="7" spans="2:21" ht="15" customHeight="1" x14ac:dyDescent="0.25">
      <c r="B7" s="8">
        <v>1</v>
      </c>
      <c r="C7" s="49"/>
      <c r="D7" s="8" t="s">
        <v>144</v>
      </c>
      <c r="E7" s="46">
        <v>22.641358107610099</v>
      </c>
      <c r="N7" s="39">
        <v>5</v>
      </c>
      <c r="O7" s="39" t="s">
        <v>108</v>
      </c>
      <c r="P7" s="47">
        <v>12.571153290971681</v>
      </c>
      <c r="Q7" s="47">
        <v>14.019701632687125</v>
      </c>
      <c r="R7" s="48">
        <v>16.888799557930501</v>
      </c>
      <c r="S7" s="48">
        <v>17.031871699007301</v>
      </c>
      <c r="T7" s="48">
        <v>17.260796465402599</v>
      </c>
      <c r="U7" s="48">
        <v>17.5448375053946</v>
      </c>
    </row>
    <row r="8" spans="2:21" ht="15" customHeight="1" x14ac:dyDescent="0.25">
      <c r="B8" s="8">
        <v>1</v>
      </c>
      <c r="C8" s="49"/>
      <c r="D8" s="8" t="s">
        <v>149</v>
      </c>
      <c r="E8" s="46">
        <v>22.631515630452</v>
      </c>
      <c r="N8" s="39">
        <v>6</v>
      </c>
      <c r="O8" s="39" t="s">
        <v>110</v>
      </c>
      <c r="P8" s="47">
        <v>12.077653556441629</v>
      </c>
      <c r="Q8" s="47">
        <v>14.410944585504025</v>
      </c>
      <c r="R8" s="48">
        <v>17.241250600483902</v>
      </c>
      <c r="S8" s="48">
        <v>17.0353247828475</v>
      </c>
      <c r="T8" s="48">
        <v>16.9371856484094</v>
      </c>
      <c r="U8" s="48">
        <v>17.482713636560199</v>
      </c>
    </row>
    <row r="9" spans="2:21" ht="15" customHeight="1" x14ac:dyDescent="0.25">
      <c r="C9" s="49"/>
      <c r="E9" s="46"/>
      <c r="N9" s="39">
        <v>7</v>
      </c>
      <c r="O9" s="39" t="s">
        <v>121</v>
      </c>
      <c r="P9" s="47">
        <v>12.164024475541252</v>
      </c>
      <c r="Q9" s="47">
        <v>14.495171857573451</v>
      </c>
      <c r="R9" s="48">
        <v>16.201484523639401</v>
      </c>
      <c r="S9" s="48">
        <v>16.201583805692799</v>
      </c>
      <c r="T9" s="48">
        <v>16.9007193976576</v>
      </c>
      <c r="U9" s="48">
        <v>17.396662884869802</v>
      </c>
    </row>
    <row r="10" spans="2:21" ht="15" customHeight="1" x14ac:dyDescent="0.25">
      <c r="B10" s="8">
        <v>2</v>
      </c>
      <c r="C10" s="39" t="s">
        <v>148</v>
      </c>
      <c r="D10" s="8" t="s">
        <v>135</v>
      </c>
      <c r="E10" s="47">
        <v>14.343604399934044</v>
      </c>
      <c r="N10" s="39">
        <v>8</v>
      </c>
      <c r="O10" s="39" t="s">
        <v>119</v>
      </c>
      <c r="P10" s="47">
        <v>10.548135980725013</v>
      </c>
      <c r="Q10" s="47">
        <v>13.62062202694575</v>
      </c>
      <c r="R10" s="48">
        <v>15.916446592127199</v>
      </c>
      <c r="S10" s="48">
        <v>15.98808408743</v>
      </c>
      <c r="T10" s="48">
        <v>16.4342881237169</v>
      </c>
      <c r="U10" s="48">
        <v>16.697123025366899</v>
      </c>
    </row>
    <row r="11" spans="2:21" ht="15" customHeight="1" x14ac:dyDescent="0.25">
      <c r="B11" s="8">
        <v>2</v>
      </c>
      <c r="C11" s="49"/>
      <c r="D11" s="8" t="s">
        <v>136</v>
      </c>
      <c r="E11" s="48">
        <v>16.483277876957576</v>
      </c>
      <c r="N11" s="39">
        <v>9</v>
      </c>
      <c r="O11" s="39" t="s">
        <v>117</v>
      </c>
      <c r="P11" s="47">
        <v>12.089315068270372</v>
      </c>
      <c r="Q11" s="47">
        <v>14.0385268610568</v>
      </c>
      <c r="R11" s="48">
        <v>15.1623554136052</v>
      </c>
      <c r="S11" s="48">
        <v>15.5787258267171</v>
      </c>
      <c r="T11" s="48">
        <v>16.039091296659102</v>
      </c>
      <c r="U11" s="48">
        <v>16.465112454904801</v>
      </c>
    </row>
    <row r="12" spans="2:21" ht="15" customHeight="1" x14ac:dyDescent="0.25">
      <c r="B12" s="8">
        <v>2</v>
      </c>
      <c r="C12" s="49"/>
      <c r="D12" s="8" t="s">
        <v>132</v>
      </c>
      <c r="E12" s="47">
        <v>18.519707873724801</v>
      </c>
      <c r="N12" s="39">
        <v>10</v>
      </c>
      <c r="O12" s="39" t="s">
        <v>120</v>
      </c>
      <c r="P12" s="47">
        <v>12.300553710313959</v>
      </c>
      <c r="Q12" s="47">
        <v>14.115076066898775</v>
      </c>
      <c r="R12" s="48">
        <v>15.540738631624601</v>
      </c>
      <c r="S12" s="48">
        <v>15.7067246669149</v>
      </c>
      <c r="T12" s="48">
        <v>15.9336233904406</v>
      </c>
      <c r="U12" s="48">
        <v>15.9424575697614</v>
      </c>
    </row>
    <row r="13" spans="2:21" ht="15" customHeight="1" x14ac:dyDescent="0.25">
      <c r="B13" s="8">
        <v>2</v>
      </c>
      <c r="C13" s="49"/>
      <c r="D13" s="8" t="s">
        <v>133</v>
      </c>
      <c r="E13" s="47">
        <v>19.166525499347699</v>
      </c>
    </row>
    <row r="14" spans="2:21" ht="15" customHeight="1" x14ac:dyDescent="0.25">
      <c r="B14" s="8">
        <v>2</v>
      </c>
      <c r="C14" s="49"/>
      <c r="D14" s="8" t="s">
        <v>144</v>
      </c>
      <c r="E14" s="47">
        <v>19.623300649247302</v>
      </c>
    </row>
    <row r="15" spans="2:21" ht="15" customHeight="1" x14ac:dyDescent="0.25">
      <c r="B15" s="8">
        <v>2</v>
      </c>
      <c r="C15" s="49"/>
      <c r="D15" s="8" t="s">
        <v>149</v>
      </c>
      <c r="E15" s="47">
        <v>19.7516659758525</v>
      </c>
    </row>
    <row r="16" spans="2:21" ht="15" customHeight="1" x14ac:dyDescent="0.25">
      <c r="C16" s="49"/>
      <c r="E16" s="48"/>
    </row>
    <row r="17" spans="2:5" ht="15" customHeight="1" x14ac:dyDescent="0.25">
      <c r="B17" s="8">
        <v>3</v>
      </c>
      <c r="C17" s="39" t="s">
        <v>111</v>
      </c>
      <c r="D17" s="8" t="s">
        <v>135</v>
      </c>
      <c r="E17" s="47">
        <v>13.028694822652506</v>
      </c>
    </row>
    <row r="18" spans="2:5" ht="15" customHeight="1" x14ac:dyDescent="0.25">
      <c r="B18" s="50">
        <v>3</v>
      </c>
      <c r="C18" s="49"/>
      <c r="D18" s="8" t="s">
        <v>136</v>
      </c>
      <c r="E18" s="48">
        <v>15.418695846951525</v>
      </c>
    </row>
    <row r="19" spans="2:5" ht="15" customHeight="1" x14ac:dyDescent="0.25">
      <c r="B19" s="50">
        <v>3</v>
      </c>
      <c r="C19" s="49"/>
      <c r="D19" s="8" t="s">
        <v>132</v>
      </c>
      <c r="E19" s="47">
        <v>18.200367800740299</v>
      </c>
    </row>
    <row r="20" spans="2:5" ht="15" customHeight="1" x14ac:dyDescent="0.25">
      <c r="B20" s="50">
        <v>3</v>
      </c>
      <c r="C20" s="49"/>
      <c r="D20" s="8" t="s">
        <v>133</v>
      </c>
      <c r="E20" s="47">
        <v>18.179926579057099</v>
      </c>
    </row>
    <row r="21" spans="2:5" ht="15" customHeight="1" x14ac:dyDescent="0.25">
      <c r="B21" s="50">
        <v>3</v>
      </c>
      <c r="C21" s="49"/>
      <c r="D21" s="8" t="s">
        <v>144</v>
      </c>
      <c r="E21" s="47">
        <v>18.291416552036001</v>
      </c>
    </row>
    <row r="22" spans="2:5" ht="15" customHeight="1" x14ac:dyDescent="0.25">
      <c r="B22" s="50">
        <v>3</v>
      </c>
      <c r="C22" s="49"/>
      <c r="D22" s="8" t="s">
        <v>149</v>
      </c>
      <c r="E22" s="47">
        <v>17.979056151742601</v>
      </c>
    </row>
    <row r="23" spans="2:5" ht="15" customHeight="1" x14ac:dyDescent="0.25">
      <c r="B23" s="50"/>
      <c r="C23" s="49"/>
      <c r="E23" s="48"/>
    </row>
    <row r="24" spans="2:5" ht="15" customHeight="1" x14ac:dyDescent="0.25">
      <c r="B24" s="8">
        <v>4</v>
      </c>
      <c r="C24" s="39" t="s">
        <v>118</v>
      </c>
      <c r="D24" s="8" t="s">
        <v>135</v>
      </c>
      <c r="E24" s="47">
        <v>12.571153290971681</v>
      </c>
    </row>
    <row r="25" spans="2:5" ht="15" customHeight="1" x14ac:dyDescent="0.25">
      <c r="B25" s="50">
        <v>4</v>
      </c>
      <c r="C25" s="49"/>
      <c r="D25" s="8" t="s">
        <v>136</v>
      </c>
      <c r="E25" s="48">
        <v>14.019701632687125</v>
      </c>
    </row>
    <row r="26" spans="2:5" ht="15" customHeight="1" x14ac:dyDescent="0.25">
      <c r="B26" s="50">
        <v>4</v>
      </c>
      <c r="C26" s="49"/>
      <c r="D26" s="8" t="s">
        <v>132</v>
      </c>
      <c r="E26" s="47">
        <v>16.321701422203098</v>
      </c>
    </row>
    <row r="27" spans="2:5" ht="15" customHeight="1" x14ac:dyDescent="0.25">
      <c r="B27" s="50">
        <v>4</v>
      </c>
      <c r="C27" s="49"/>
      <c r="D27" s="8" t="s">
        <v>133</v>
      </c>
      <c r="E27" s="47">
        <v>16.6130750294443</v>
      </c>
    </row>
    <row r="28" spans="2:5" ht="15" customHeight="1" x14ac:dyDescent="0.25">
      <c r="B28" s="50">
        <v>4</v>
      </c>
      <c r="C28" s="49"/>
      <c r="D28" s="8" t="s">
        <v>144</v>
      </c>
      <c r="E28" s="47">
        <v>17.179512391082302</v>
      </c>
    </row>
    <row r="29" spans="2:5" ht="15" customHeight="1" x14ac:dyDescent="0.25">
      <c r="B29" s="50">
        <v>4</v>
      </c>
      <c r="C29" s="49"/>
      <c r="D29" s="8" t="s">
        <v>149</v>
      </c>
      <c r="E29" s="47">
        <v>17.589075371895099</v>
      </c>
    </row>
    <row r="30" spans="2:5" ht="15" customHeight="1" x14ac:dyDescent="0.25">
      <c r="B30" s="50"/>
      <c r="C30" s="49"/>
      <c r="E30" s="48"/>
    </row>
    <row r="31" spans="2:5" ht="15" customHeight="1" x14ac:dyDescent="0.25">
      <c r="B31" s="8">
        <v>5</v>
      </c>
      <c r="C31" s="39" t="s">
        <v>108</v>
      </c>
      <c r="D31" s="8" t="s">
        <v>135</v>
      </c>
      <c r="E31" s="47">
        <v>13.758088201294008</v>
      </c>
    </row>
    <row r="32" spans="2:5" ht="15" customHeight="1" x14ac:dyDescent="0.25">
      <c r="B32" s="50">
        <v>5</v>
      </c>
      <c r="C32" s="49"/>
      <c r="D32" s="8" t="s">
        <v>136</v>
      </c>
      <c r="E32" s="48">
        <v>15.294842608543926</v>
      </c>
    </row>
    <row r="33" spans="2:5" ht="15" customHeight="1" x14ac:dyDescent="0.25">
      <c r="B33" s="50">
        <v>5</v>
      </c>
      <c r="C33" s="49"/>
      <c r="D33" s="8" t="s">
        <v>132</v>
      </c>
      <c r="E33" s="47">
        <v>16.888799557930501</v>
      </c>
    </row>
    <row r="34" spans="2:5" ht="15" customHeight="1" x14ac:dyDescent="0.25">
      <c r="B34" s="50">
        <v>5</v>
      </c>
      <c r="C34" s="49"/>
      <c r="D34" s="8" t="s">
        <v>133</v>
      </c>
      <c r="E34" s="47">
        <v>17.031871699007301</v>
      </c>
    </row>
    <row r="35" spans="2:5" ht="15" customHeight="1" x14ac:dyDescent="0.25">
      <c r="B35" s="50">
        <v>5</v>
      </c>
      <c r="C35" s="49"/>
      <c r="D35" s="8" t="s">
        <v>144</v>
      </c>
      <c r="E35" s="47">
        <v>17.260796465402599</v>
      </c>
    </row>
    <row r="36" spans="2:5" ht="15" customHeight="1" x14ac:dyDescent="0.25">
      <c r="B36" s="50">
        <v>5</v>
      </c>
      <c r="C36" s="49"/>
      <c r="D36" s="8" t="s">
        <v>149</v>
      </c>
      <c r="E36" s="47">
        <v>17.5448375053946</v>
      </c>
    </row>
    <row r="37" spans="2:5" ht="15" customHeight="1" x14ac:dyDescent="0.25">
      <c r="B37" s="50"/>
      <c r="C37" s="49"/>
      <c r="E37" s="48"/>
    </row>
    <row r="38" spans="2:5" ht="15" customHeight="1" x14ac:dyDescent="0.25">
      <c r="B38" s="8">
        <v>6</v>
      </c>
      <c r="C38" s="39" t="s">
        <v>110</v>
      </c>
      <c r="D38" s="8" t="s">
        <v>135</v>
      </c>
      <c r="E38" s="47">
        <v>12.077653556441629</v>
      </c>
    </row>
    <row r="39" spans="2:5" ht="15" customHeight="1" x14ac:dyDescent="0.25">
      <c r="B39" s="50">
        <v>6</v>
      </c>
      <c r="C39" s="49"/>
      <c r="D39" s="8" t="s">
        <v>136</v>
      </c>
      <c r="E39" s="48">
        <v>14.410944585504025</v>
      </c>
    </row>
    <row r="40" spans="2:5" ht="15" customHeight="1" x14ac:dyDescent="0.25">
      <c r="B40" s="50">
        <v>6</v>
      </c>
      <c r="C40" s="49"/>
      <c r="D40" s="8" t="s">
        <v>132</v>
      </c>
      <c r="E40" s="47">
        <v>17.241250600483902</v>
      </c>
    </row>
    <row r="41" spans="2:5" ht="15" customHeight="1" x14ac:dyDescent="0.25">
      <c r="B41" s="50">
        <v>6</v>
      </c>
      <c r="C41" s="49"/>
      <c r="D41" s="8" t="s">
        <v>133</v>
      </c>
      <c r="E41" s="47">
        <v>17.0353247828475</v>
      </c>
    </row>
    <row r="42" spans="2:5" ht="15" customHeight="1" x14ac:dyDescent="0.25">
      <c r="B42" s="50">
        <v>6</v>
      </c>
      <c r="C42" s="49"/>
      <c r="D42" s="8" t="s">
        <v>144</v>
      </c>
      <c r="E42" s="47">
        <v>16.9371856484094</v>
      </c>
    </row>
    <row r="43" spans="2:5" ht="15" customHeight="1" x14ac:dyDescent="0.25">
      <c r="B43" s="50">
        <v>6</v>
      </c>
      <c r="C43" s="49"/>
      <c r="D43" s="8" t="s">
        <v>149</v>
      </c>
      <c r="E43" s="47">
        <v>17.482713636560199</v>
      </c>
    </row>
    <row r="44" spans="2:5" ht="15" customHeight="1" x14ac:dyDescent="0.25">
      <c r="B44" s="50"/>
      <c r="C44" s="49"/>
      <c r="E44" s="48"/>
    </row>
    <row r="45" spans="2:5" ht="15" customHeight="1" x14ac:dyDescent="0.25">
      <c r="B45" s="8">
        <v>7</v>
      </c>
      <c r="C45" s="39" t="s">
        <v>121</v>
      </c>
      <c r="D45" s="8" t="s">
        <v>135</v>
      </c>
      <c r="E45" s="47">
        <v>12.164024475541252</v>
      </c>
    </row>
    <row r="46" spans="2:5" ht="15" customHeight="1" x14ac:dyDescent="0.25">
      <c r="B46" s="50">
        <v>7</v>
      </c>
      <c r="C46" s="49"/>
      <c r="D46" s="8" t="s">
        <v>136</v>
      </c>
      <c r="E46" s="48">
        <v>14.495171857573451</v>
      </c>
    </row>
    <row r="47" spans="2:5" ht="15" customHeight="1" x14ac:dyDescent="0.25">
      <c r="B47" s="50">
        <v>7</v>
      </c>
      <c r="C47" s="49"/>
      <c r="D47" s="8" t="s">
        <v>132</v>
      </c>
      <c r="E47" s="47">
        <v>16.201484523639401</v>
      </c>
    </row>
    <row r="48" spans="2:5" ht="15" customHeight="1" x14ac:dyDescent="0.25">
      <c r="B48" s="50">
        <v>7</v>
      </c>
      <c r="C48" s="49"/>
      <c r="D48" s="8" t="s">
        <v>133</v>
      </c>
      <c r="E48" s="47">
        <v>16.201583805692799</v>
      </c>
    </row>
    <row r="49" spans="2:5" ht="15" customHeight="1" x14ac:dyDescent="0.25">
      <c r="B49" s="50">
        <v>7</v>
      </c>
      <c r="C49" s="49"/>
      <c r="D49" s="8" t="s">
        <v>144</v>
      </c>
      <c r="E49" s="47">
        <v>16.9007193976576</v>
      </c>
    </row>
    <row r="50" spans="2:5" ht="15" customHeight="1" x14ac:dyDescent="0.25">
      <c r="B50" s="50">
        <v>7</v>
      </c>
      <c r="C50" s="49"/>
      <c r="D50" s="8" t="s">
        <v>149</v>
      </c>
      <c r="E50" s="47">
        <v>17.396662884869802</v>
      </c>
    </row>
    <row r="51" spans="2:5" ht="15" customHeight="1" x14ac:dyDescent="0.25">
      <c r="B51" s="50"/>
      <c r="C51" s="49"/>
      <c r="E51" s="48"/>
    </row>
    <row r="52" spans="2:5" ht="15" customHeight="1" x14ac:dyDescent="0.25">
      <c r="B52" s="8">
        <v>8</v>
      </c>
      <c r="C52" s="39" t="s">
        <v>119</v>
      </c>
      <c r="D52" s="8" t="s">
        <v>135</v>
      </c>
      <c r="E52" s="47">
        <v>10.548135980725013</v>
      </c>
    </row>
    <row r="53" spans="2:5" ht="15" customHeight="1" x14ac:dyDescent="0.25">
      <c r="B53" s="50">
        <v>8</v>
      </c>
      <c r="C53" s="49"/>
      <c r="D53" s="8" t="s">
        <v>136</v>
      </c>
      <c r="E53" s="48">
        <v>13.62062202694575</v>
      </c>
    </row>
    <row r="54" spans="2:5" ht="15" customHeight="1" x14ac:dyDescent="0.25">
      <c r="B54" s="50">
        <v>8</v>
      </c>
      <c r="C54" s="49"/>
      <c r="D54" s="8" t="s">
        <v>132</v>
      </c>
      <c r="E54" s="47">
        <v>15.916446592127199</v>
      </c>
    </row>
    <row r="55" spans="2:5" ht="15" customHeight="1" x14ac:dyDescent="0.25">
      <c r="B55" s="50">
        <v>8</v>
      </c>
      <c r="C55" s="49"/>
      <c r="D55" s="8" t="s">
        <v>133</v>
      </c>
      <c r="E55" s="47">
        <v>15.98808408743</v>
      </c>
    </row>
    <row r="56" spans="2:5" ht="15" customHeight="1" x14ac:dyDescent="0.25">
      <c r="B56" s="50">
        <v>8</v>
      </c>
      <c r="C56" s="49"/>
      <c r="D56" s="8" t="s">
        <v>144</v>
      </c>
      <c r="E56" s="47">
        <v>16.4342881237169</v>
      </c>
    </row>
    <row r="57" spans="2:5" ht="15" customHeight="1" x14ac:dyDescent="0.25">
      <c r="B57" s="50">
        <v>8</v>
      </c>
      <c r="C57" s="49"/>
      <c r="D57" s="8" t="s">
        <v>149</v>
      </c>
      <c r="E57" s="47">
        <v>16.697123025366899</v>
      </c>
    </row>
    <row r="58" spans="2:5" ht="15" customHeight="1" x14ac:dyDescent="0.25">
      <c r="B58" s="50"/>
      <c r="C58" s="49"/>
      <c r="E58" s="48"/>
    </row>
    <row r="59" spans="2:5" ht="15" customHeight="1" x14ac:dyDescent="0.25">
      <c r="B59" s="8">
        <v>9</v>
      </c>
      <c r="C59" s="39" t="s">
        <v>117</v>
      </c>
      <c r="D59" s="8" t="s">
        <v>135</v>
      </c>
      <c r="E59" s="47">
        <v>12.089315068270372</v>
      </c>
    </row>
    <row r="60" spans="2:5" ht="15" customHeight="1" x14ac:dyDescent="0.25">
      <c r="B60" s="50">
        <v>9</v>
      </c>
      <c r="C60" s="49"/>
      <c r="D60" s="8" t="s">
        <v>136</v>
      </c>
      <c r="E60" s="48">
        <v>14.0385268610568</v>
      </c>
    </row>
    <row r="61" spans="2:5" ht="15" customHeight="1" x14ac:dyDescent="0.25">
      <c r="B61" s="50">
        <v>9</v>
      </c>
      <c r="C61" s="49"/>
      <c r="D61" s="8" t="s">
        <v>132</v>
      </c>
      <c r="E61" s="47">
        <v>15.1623554136052</v>
      </c>
    </row>
    <row r="62" spans="2:5" ht="15" customHeight="1" x14ac:dyDescent="0.25">
      <c r="B62" s="50">
        <v>9</v>
      </c>
      <c r="C62" s="49"/>
      <c r="D62" s="8" t="s">
        <v>133</v>
      </c>
      <c r="E62" s="47">
        <v>15.5787258267171</v>
      </c>
    </row>
    <row r="63" spans="2:5" ht="15" customHeight="1" x14ac:dyDescent="0.25">
      <c r="B63" s="50">
        <v>9</v>
      </c>
      <c r="C63" s="49"/>
      <c r="D63" s="8" t="s">
        <v>144</v>
      </c>
      <c r="E63" s="47">
        <v>16.039091296659102</v>
      </c>
    </row>
    <row r="64" spans="2:5" ht="15" customHeight="1" x14ac:dyDescent="0.25">
      <c r="B64" s="50">
        <v>9</v>
      </c>
      <c r="C64" s="49"/>
      <c r="D64" s="8" t="s">
        <v>149</v>
      </c>
      <c r="E64" s="47">
        <v>16.465112454904801</v>
      </c>
    </row>
    <row r="65" spans="2:5" ht="15" customHeight="1" x14ac:dyDescent="0.25">
      <c r="B65" s="50"/>
      <c r="C65" s="49"/>
      <c r="E65" s="48"/>
    </row>
    <row r="66" spans="2:5" ht="15" customHeight="1" x14ac:dyDescent="0.25">
      <c r="B66" s="8">
        <v>10</v>
      </c>
      <c r="C66" s="39" t="s">
        <v>120</v>
      </c>
      <c r="D66" s="8" t="s">
        <v>135</v>
      </c>
      <c r="E66" s="47">
        <v>12.300553710313959</v>
      </c>
    </row>
    <row r="67" spans="2:5" ht="15" customHeight="1" x14ac:dyDescent="0.25">
      <c r="B67" s="50">
        <v>10</v>
      </c>
      <c r="C67" s="49"/>
      <c r="D67" s="8" t="s">
        <v>136</v>
      </c>
      <c r="E67" s="48">
        <v>14.115076066898775</v>
      </c>
    </row>
    <row r="68" spans="2:5" ht="15" customHeight="1" x14ac:dyDescent="0.25">
      <c r="B68" s="50">
        <v>10</v>
      </c>
      <c r="C68" s="49"/>
      <c r="D68" s="8" t="s">
        <v>132</v>
      </c>
      <c r="E68" s="47">
        <v>15.540738631624601</v>
      </c>
    </row>
    <row r="69" spans="2:5" ht="15" customHeight="1" x14ac:dyDescent="0.25">
      <c r="B69" s="50">
        <v>10</v>
      </c>
      <c r="C69" s="49"/>
      <c r="D69" s="8" t="s">
        <v>133</v>
      </c>
      <c r="E69" s="47">
        <v>15.7067246669149</v>
      </c>
    </row>
    <row r="70" spans="2:5" ht="15" customHeight="1" x14ac:dyDescent="0.25">
      <c r="B70" s="50">
        <v>10</v>
      </c>
      <c r="C70" s="49"/>
      <c r="D70" s="8" t="s">
        <v>144</v>
      </c>
      <c r="E70" s="47">
        <v>15.9336233904406</v>
      </c>
    </row>
    <row r="71" spans="2:5" ht="15" customHeight="1" x14ac:dyDescent="0.25">
      <c r="B71" s="50">
        <v>10</v>
      </c>
      <c r="C71" s="49"/>
      <c r="D71" s="8" t="s">
        <v>149</v>
      </c>
      <c r="E71" s="47">
        <v>15.9424575697614</v>
      </c>
    </row>
    <row r="72" spans="2:5" ht="15" customHeight="1" x14ac:dyDescent="0.25">
      <c r="B72" s="50"/>
    </row>
    <row r="74" spans="2:5" ht="15" customHeight="1" x14ac:dyDescent="0.25">
      <c r="B74" s="50"/>
    </row>
    <row r="75" spans="2:5" ht="15" customHeight="1" x14ac:dyDescent="0.25">
      <c r="B75" s="50"/>
    </row>
    <row r="76" spans="2:5" ht="15" customHeight="1" x14ac:dyDescent="0.25">
      <c r="B76" s="50"/>
    </row>
    <row r="77" spans="2:5" ht="15" customHeight="1" x14ac:dyDescent="0.25">
      <c r="B77" s="50"/>
    </row>
    <row r="78" spans="2:5" ht="15" customHeight="1" x14ac:dyDescent="0.25">
      <c r="B78" s="50"/>
    </row>
    <row r="79" spans="2:5" ht="15" customHeight="1" x14ac:dyDescent="0.25">
      <c r="B79" s="50"/>
    </row>
    <row r="81" spans="2:2" ht="15" customHeight="1" x14ac:dyDescent="0.25">
      <c r="B81" s="50"/>
    </row>
    <row r="82" spans="2:2" ht="15" customHeight="1" x14ac:dyDescent="0.25">
      <c r="B82" s="50"/>
    </row>
    <row r="83" spans="2:2" ht="15" customHeight="1" x14ac:dyDescent="0.25">
      <c r="B83" s="50"/>
    </row>
    <row r="84" spans="2:2" ht="15" customHeight="1" x14ac:dyDescent="0.25">
      <c r="B84" s="50"/>
    </row>
    <row r="85" spans="2:2" ht="15" customHeight="1" x14ac:dyDescent="0.25">
      <c r="B85" s="50"/>
    </row>
    <row r="86" spans="2:2" ht="15" customHeight="1" x14ac:dyDescent="0.25">
      <c r="B86" s="50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3" width="14.375" style="8" bestFit="1" customWidth="1"/>
    <col min="4" max="16384" width="11.625" style="8"/>
  </cols>
  <sheetData>
    <row r="2" spans="2:15" ht="15" customHeight="1" x14ac:dyDescent="0.25">
      <c r="B2" s="38" t="s">
        <v>4</v>
      </c>
      <c r="C2" s="39"/>
      <c r="D2" s="40" t="s">
        <v>145</v>
      </c>
      <c r="E2" s="40" t="s">
        <v>145</v>
      </c>
      <c r="F2" s="40" t="s">
        <v>145</v>
      </c>
      <c r="G2" s="41" t="s">
        <v>145</v>
      </c>
      <c r="H2" s="40" t="s">
        <v>146</v>
      </c>
      <c r="I2" s="40" t="s">
        <v>146</v>
      </c>
      <c r="J2" s="40" t="s">
        <v>146</v>
      </c>
      <c r="K2" s="41" t="s">
        <v>146</v>
      </c>
      <c r="L2" s="40" t="s">
        <v>132</v>
      </c>
      <c r="M2" s="40" t="s">
        <v>133</v>
      </c>
      <c r="N2" s="40" t="s">
        <v>144</v>
      </c>
      <c r="O2" s="40" t="s">
        <v>149</v>
      </c>
    </row>
    <row r="3" spans="2:15" ht="15" customHeight="1" x14ac:dyDescent="0.25">
      <c r="B3" s="39">
        <v>1</v>
      </c>
      <c r="C3" s="39" t="s">
        <v>101</v>
      </c>
      <c r="D3" s="42">
        <v>9677.9128852569811</v>
      </c>
      <c r="E3" s="42">
        <v>9677.9128852569811</v>
      </c>
      <c r="F3" s="42">
        <v>9677.9128852569811</v>
      </c>
      <c r="G3" s="43">
        <v>9677.9128852569811</v>
      </c>
      <c r="H3" s="42">
        <v>9983.9140449131883</v>
      </c>
      <c r="I3" s="42">
        <v>9983.9140449131883</v>
      </c>
      <c r="J3" s="42">
        <v>9983.9140449131883</v>
      </c>
      <c r="K3" s="43">
        <v>9983.9140449131883</v>
      </c>
      <c r="L3" s="42">
        <v>10128.321754132699</v>
      </c>
      <c r="M3" s="42">
        <v>9972.7340261580703</v>
      </c>
      <c r="N3" s="42">
        <v>9912.1716390957008</v>
      </c>
      <c r="O3" s="42">
        <v>10055.5736328975</v>
      </c>
    </row>
    <row r="4" spans="2:15" ht="15" customHeight="1" x14ac:dyDescent="0.25">
      <c r="B4" s="39">
        <v>2</v>
      </c>
      <c r="C4" s="39" t="s">
        <v>134</v>
      </c>
      <c r="D4" s="42">
        <v>3043.7311181272771</v>
      </c>
      <c r="E4" s="42">
        <v>3043.7311181272771</v>
      </c>
      <c r="F4" s="42">
        <v>3043.7311181272771</v>
      </c>
      <c r="G4" s="43">
        <v>3043.7311181272771</v>
      </c>
      <c r="H4" s="42">
        <v>6277.938438188502</v>
      </c>
      <c r="I4" s="42">
        <v>6277.938438188502</v>
      </c>
      <c r="J4" s="42">
        <v>6277.938438188502</v>
      </c>
      <c r="K4" s="43">
        <v>6277.938438188502</v>
      </c>
      <c r="L4" s="42">
        <v>6653.4407179980999</v>
      </c>
      <c r="M4" s="42">
        <v>7021.62807435573</v>
      </c>
      <c r="N4" s="42">
        <v>7091.3207631073701</v>
      </c>
      <c r="O4" s="42">
        <v>7357.8447200603296</v>
      </c>
    </row>
    <row r="5" spans="2:15" ht="15" customHeight="1" x14ac:dyDescent="0.25">
      <c r="B5" s="39">
        <v>3</v>
      </c>
      <c r="C5" s="39" t="s">
        <v>108</v>
      </c>
      <c r="D5" s="42">
        <v>7081.0197223550458</v>
      </c>
      <c r="E5" s="42">
        <v>7081.0197223550458</v>
      </c>
      <c r="F5" s="42">
        <v>7081.0197223550458</v>
      </c>
      <c r="G5" s="43">
        <v>7081.0197223550458</v>
      </c>
      <c r="H5" s="42">
        <v>7384.8509302988705</v>
      </c>
      <c r="I5" s="42">
        <v>7384.8509302988705</v>
      </c>
      <c r="J5" s="42">
        <v>7384.8509302988705</v>
      </c>
      <c r="K5" s="43">
        <v>7384.8509302988705</v>
      </c>
      <c r="L5" s="42">
        <v>7633.8654046322699</v>
      </c>
      <c r="M5" s="42">
        <v>7323.2291177202596</v>
      </c>
      <c r="N5" s="42">
        <v>7322.3282424941499</v>
      </c>
      <c r="O5" s="42">
        <v>7225.0115332620198</v>
      </c>
    </row>
    <row r="6" spans="2:15" ht="15" customHeight="1" x14ac:dyDescent="0.25">
      <c r="B6" s="39">
        <v>4</v>
      </c>
      <c r="C6" s="39" t="s">
        <v>117</v>
      </c>
      <c r="D6" s="42">
        <v>5637.1896795348621</v>
      </c>
      <c r="E6" s="42">
        <v>5637.1896795348621</v>
      </c>
      <c r="F6" s="42">
        <v>5637.1896795348621</v>
      </c>
      <c r="G6" s="43">
        <v>5637.1896795348621</v>
      </c>
      <c r="H6" s="42">
        <v>6238.7593256893497</v>
      </c>
      <c r="I6" s="42">
        <v>6238.7593256893497</v>
      </c>
      <c r="J6" s="42">
        <v>6238.7593256893497</v>
      </c>
      <c r="K6" s="43">
        <v>6238.7593256893497</v>
      </c>
      <c r="L6" s="42">
        <v>6272.2761190976198</v>
      </c>
      <c r="M6" s="42">
        <v>6551.5228891166698</v>
      </c>
      <c r="N6" s="42">
        <v>6581.0951600887702</v>
      </c>
      <c r="O6" s="42">
        <v>6961.8889052310697</v>
      </c>
    </row>
    <row r="7" spans="2:15" ht="15" customHeight="1" x14ac:dyDescent="0.25">
      <c r="B7" s="39">
        <v>5</v>
      </c>
      <c r="C7" s="39" t="s">
        <v>115</v>
      </c>
      <c r="D7" s="42">
        <v>5456.0780597162247</v>
      </c>
      <c r="E7" s="42">
        <v>5456.0780597162247</v>
      </c>
      <c r="F7" s="42">
        <v>5456.0780597162247</v>
      </c>
      <c r="G7" s="43">
        <v>5456.0780597162247</v>
      </c>
      <c r="H7" s="42">
        <v>7290.833902975598</v>
      </c>
      <c r="I7" s="42">
        <v>7290.833902975598</v>
      </c>
      <c r="J7" s="42">
        <v>7290.833902975598</v>
      </c>
      <c r="K7" s="43">
        <v>7290.833902975598</v>
      </c>
      <c r="L7" s="42">
        <v>7457.59753617355</v>
      </c>
      <c r="M7" s="42">
        <v>6987.13178180045</v>
      </c>
      <c r="N7" s="42">
        <v>6891.6430604749603</v>
      </c>
      <c r="O7" s="42">
        <v>6924.6819818692802</v>
      </c>
    </row>
    <row r="8" spans="2:15" ht="15" customHeight="1" x14ac:dyDescent="0.25">
      <c r="B8" s="39">
        <v>6</v>
      </c>
      <c r="C8" s="39" t="s">
        <v>116</v>
      </c>
      <c r="D8" s="42">
        <v>5480.0052670199657</v>
      </c>
      <c r="E8" s="42">
        <v>5480.0052670199657</v>
      </c>
      <c r="F8" s="42">
        <v>5480.0052670199657</v>
      </c>
      <c r="G8" s="43">
        <v>5480.0052670199657</v>
      </c>
      <c r="H8" s="42">
        <v>5934.1419844827251</v>
      </c>
      <c r="I8" s="42">
        <v>5934.1419844827251</v>
      </c>
      <c r="J8" s="42">
        <v>5934.1419844827251</v>
      </c>
      <c r="K8" s="43">
        <v>5934.1419844827251</v>
      </c>
      <c r="L8" s="42">
        <v>5947.86463784426</v>
      </c>
      <c r="M8" s="42">
        <v>6100.8176934147596</v>
      </c>
      <c r="N8" s="42">
        <v>6428.7318151071204</v>
      </c>
      <c r="O8" s="42">
        <v>6699.1605494285895</v>
      </c>
    </row>
    <row r="9" spans="2:15" ht="15" customHeight="1" x14ac:dyDescent="0.25">
      <c r="B9" s="39">
        <v>7</v>
      </c>
      <c r="C9" s="39" t="s">
        <v>141</v>
      </c>
      <c r="D9" s="42">
        <v>6047.0814492387235</v>
      </c>
      <c r="E9" s="42">
        <v>6047.0814492387235</v>
      </c>
      <c r="F9" s="42">
        <v>6047.0814492387235</v>
      </c>
      <c r="G9" s="43">
        <v>6047.0814492387235</v>
      </c>
      <c r="H9" s="42">
        <v>5965.398691531549</v>
      </c>
      <c r="I9" s="42">
        <v>5965.398691531549</v>
      </c>
      <c r="J9" s="42">
        <v>5965.398691531549</v>
      </c>
      <c r="K9" s="43">
        <v>5965.398691531549</v>
      </c>
      <c r="L9" s="42">
        <v>5933.1349617805799</v>
      </c>
      <c r="M9" s="42">
        <v>6214.4534737388403</v>
      </c>
      <c r="N9" s="42">
        <v>6320.5848417411198</v>
      </c>
      <c r="O9" s="42">
        <v>6272.86078257197</v>
      </c>
    </row>
    <row r="10" spans="2:15" ht="15" customHeight="1" x14ac:dyDescent="0.25">
      <c r="B10" s="39">
        <v>8</v>
      </c>
      <c r="C10" s="39" t="s">
        <v>175</v>
      </c>
      <c r="D10" s="42">
        <v>5753.7345296260555</v>
      </c>
      <c r="E10" s="42">
        <v>5753.7345296260555</v>
      </c>
      <c r="F10" s="42">
        <v>5753.7345296260555</v>
      </c>
      <c r="G10" s="43">
        <v>5753.7345296260555</v>
      </c>
      <c r="H10" s="42">
        <v>6055.9748345877906</v>
      </c>
      <c r="I10" s="42">
        <v>6055.9748345877906</v>
      </c>
      <c r="J10" s="42">
        <v>6055.9748345877906</v>
      </c>
      <c r="K10" s="43">
        <v>6055.9748345877906</v>
      </c>
      <c r="L10" s="42">
        <v>5950.7379681541097</v>
      </c>
      <c r="M10" s="42">
        <v>5978.0014554748795</v>
      </c>
      <c r="N10" s="42">
        <v>5813.05121140135</v>
      </c>
      <c r="O10" s="42">
        <v>6252.3492570865601</v>
      </c>
    </row>
    <row r="11" spans="2:15" ht="15" customHeight="1" x14ac:dyDescent="0.25">
      <c r="B11" s="39">
        <v>9</v>
      </c>
      <c r="C11" s="39" t="s">
        <v>142</v>
      </c>
      <c r="D11" s="42">
        <v>4552.5530764244922</v>
      </c>
      <c r="E11" s="42">
        <v>4552.5530764244922</v>
      </c>
      <c r="F11" s="42">
        <v>4552.5530764244922</v>
      </c>
      <c r="G11" s="43">
        <v>4552.5530764244922</v>
      </c>
      <c r="H11" s="42">
        <v>5909.171898425684</v>
      </c>
      <c r="I11" s="42">
        <v>5909.171898425684</v>
      </c>
      <c r="J11" s="42">
        <v>5909.171898425684</v>
      </c>
      <c r="K11" s="43">
        <v>5909.171898425684</v>
      </c>
      <c r="L11" s="42">
        <v>5825.2885760674699</v>
      </c>
      <c r="M11" s="42">
        <v>6128.8383593659801</v>
      </c>
      <c r="N11" s="42">
        <v>6344.3044724272304</v>
      </c>
      <c r="O11" s="42">
        <v>6252.1956813795696</v>
      </c>
    </row>
    <row r="12" spans="2:15" ht="15" customHeight="1" x14ac:dyDescent="0.25">
      <c r="B12" s="39">
        <v>10</v>
      </c>
      <c r="C12" s="39" t="s">
        <v>120</v>
      </c>
      <c r="D12" s="42">
        <v>5157.0594625295453</v>
      </c>
      <c r="E12" s="42">
        <v>5157.0594625295453</v>
      </c>
      <c r="F12" s="42">
        <v>5157.0594625295453</v>
      </c>
      <c r="G12" s="43">
        <v>5157.0594625295453</v>
      </c>
      <c r="H12" s="42">
        <v>5957.1827780870281</v>
      </c>
      <c r="I12" s="42">
        <v>5957.1827780870281</v>
      </c>
      <c r="J12" s="42">
        <v>5957.1827780870281</v>
      </c>
      <c r="K12" s="43">
        <v>5957.1827780870281</v>
      </c>
      <c r="L12" s="42">
        <v>6019.3560613895597</v>
      </c>
      <c r="M12" s="42">
        <v>6084.8048483502998</v>
      </c>
      <c r="N12" s="42">
        <v>6085.1218825775004</v>
      </c>
      <c r="O12" s="42">
        <v>6133.4409115394301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S65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.625" style="51" customWidth="1"/>
    <col min="2" max="2" width="6" style="51" customWidth="1"/>
    <col min="3" max="3" width="12.625" style="52" customWidth="1"/>
    <col min="4" max="4" width="13.125" style="52" customWidth="1"/>
    <col min="5" max="66" width="5.625" style="51" customWidth="1"/>
    <col min="67" max="67" width="6.5" style="51" bestFit="1" customWidth="1"/>
    <col min="68" max="92" width="5.625" style="51" customWidth="1"/>
    <col min="93" max="94" width="9.125" style="51" customWidth="1"/>
    <col min="95" max="16384" width="11.625" style="51"/>
  </cols>
  <sheetData>
    <row r="1" spans="1:97" ht="15" customHeight="1" thickBot="1" x14ac:dyDescent="0.25"/>
    <row r="2" spans="1:97" ht="15" customHeight="1" x14ac:dyDescent="0.2">
      <c r="B2" s="53"/>
      <c r="C2" s="54"/>
      <c r="D2" s="55"/>
      <c r="E2" s="148" t="s">
        <v>18</v>
      </c>
      <c r="F2" s="142" t="s">
        <v>19</v>
      </c>
      <c r="G2" s="142" t="s">
        <v>20</v>
      </c>
      <c r="H2" s="142" t="s">
        <v>21</v>
      </c>
      <c r="I2" s="142" t="s">
        <v>22</v>
      </c>
      <c r="J2" s="142" t="s">
        <v>23</v>
      </c>
      <c r="K2" s="142" t="s">
        <v>24</v>
      </c>
      <c r="L2" s="142" t="s">
        <v>25</v>
      </c>
      <c r="M2" s="142" t="s">
        <v>26</v>
      </c>
      <c r="N2" s="142" t="s">
        <v>27</v>
      </c>
      <c r="O2" s="142" t="s">
        <v>28</v>
      </c>
      <c r="P2" s="142" t="s">
        <v>29</v>
      </c>
      <c r="Q2" s="142" t="s">
        <v>30</v>
      </c>
      <c r="R2" s="142" t="s">
        <v>31</v>
      </c>
      <c r="S2" s="142" t="s">
        <v>32</v>
      </c>
      <c r="T2" s="142" t="s">
        <v>33</v>
      </c>
      <c r="U2" s="142" t="s">
        <v>34</v>
      </c>
      <c r="V2" s="142" t="s">
        <v>35</v>
      </c>
      <c r="W2" s="142" t="s">
        <v>36</v>
      </c>
      <c r="X2" s="142" t="s">
        <v>37</v>
      </c>
      <c r="Y2" s="142" t="s">
        <v>38</v>
      </c>
      <c r="Z2" s="142" t="s">
        <v>39</v>
      </c>
      <c r="AA2" s="142" t="s">
        <v>40</v>
      </c>
      <c r="AB2" s="142" t="s">
        <v>41</v>
      </c>
      <c r="AC2" s="142" t="s">
        <v>42</v>
      </c>
      <c r="AD2" s="142" t="s">
        <v>43</v>
      </c>
      <c r="AE2" s="142" t="s">
        <v>44</v>
      </c>
      <c r="AF2" s="142" t="s">
        <v>45</v>
      </c>
      <c r="AG2" s="142" t="s">
        <v>46</v>
      </c>
      <c r="AH2" s="142" t="s">
        <v>47</v>
      </c>
      <c r="AI2" s="142" t="s">
        <v>48</v>
      </c>
      <c r="AJ2" s="142" t="s">
        <v>49</v>
      </c>
      <c r="AK2" s="142" t="s">
        <v>50</v>
      </c>
      <c r="AL2" s="142" t="s">
        <v>51</v>
      </c>
      <c r="AM2" s="142" t="s">
        <v>52</v>
      </c>
      <c r="AN2" s="142" t="s">
        <v>53</v>
      </c>
      <c r="AO2" s="142" t="s">
        <v>54</v>
      </c>
      <c r="AP2" s="142" t="s">
        <v>55</v>
      </c>
      <c r="AQ2" s="142" t="s">
        <v>56</v>
      </c>
      <c r="AR2" s="143" t="s">
        <v>57</v>
      </c>
      <c r="AS2" s="142" t="s">
        <v>58</v>
      </c>
      <c r="AT2" s="142" t="s">
        <v>59</v>
      </c>
      <c r="AU2" s="142" t="s">
        <v>60</v>
      </c>
      <c r="AV2" s="143" t="s">
        <v>61</v>
      </c>
      <c r="AW2" s="142" t="s">
        <v>62</v>
      </c>
      <c r="AX2" s="142" t="s">
        <v>63</v>
      </c>
      <c r="AY2" s="142" t="s">
        <v>64</v>
      </c>
      <c r="AZ2" s="143" t="s">
        <v>65</v>
      </c>
      <c r="BA2" s="142" t="s">
        <v>62</v>
      </c>
      <c r="BB2" s="142" t="s">
        <v>66</v>
      </c>
      <c r="BC2" s="142" t="s">
        <v>64</v>
      </c>
      <c r="BD2" s="144" t="s">
        <v>67</v>
      </c>
      <c r="BE2" s="144" t="s">
        <v>79</v>
      </c>
      <c r="BF2" s="144" t="s">
        <v>80</v>
      </c>
      <c r="BG2" s="144" t="s">
        <v>81</v>
      </c>
      <c r="BH2" s="144" t="s">
        <v>82</v>
      </c>
      <c r="BI2" s="144" t="s">
        <v>83</v>
      </c>
      <c r="BJ2" s="144" t="s">
        <v>84</v>
      </c>
      <c r="BK2" s="144" t="s">
        <v>86</v>
      </c>
      <c r="BL2" s="144" t="s">
        <v>85</v>
      </c>
      <c r="BM2" s="144" t="s">
        <v>87</v>
      </c>
      <c r="BN2" s="144" t="s">
        <v>88</v>
      </c>
      <c r="BO2" s="144" t="s">
        <v>89</v>
      </c>
      <c r="BP2" s="144" t="s">
        <v>90</v>
      </c>
      <c r="BQ2" s="144" t="s">
        <v>92</v>
      </c>
      <c r="BR2" s="144" t="s">
        <v>93</v>
      </c>
      <c r="BS2" s="144" t="s">
        <v>95</v>
      </c>
      <c r="BT2" s="144" t="s">
        <v>94</v>
      </c>
      <c r="BU2" s="144" t="s">
        <v>97</v>
      </c>
      <c r="BV2" s="144" t="s">
        <v>98</v>
      </c>
      <c r="BW2" s="144" t="s">
        <v>99</v>
      </c>
      <c r="BX2" s="144" t="s">
        <v>100</v>
      </c>
      <c r="BY2" s="144" t="s">
        <v>122</v>
      </c>
      <c r="BZ2" s="144" t="s">
        <v>123</v>
      </c>
      <c r="CA2" s="144" t="s">
        <v>124</v>
      </c>
      <c r="CB2" s="144" t="s">
        <v>125</v>
      </c>
      <c r="CC2" s="144" t="s">
        <v>126</v>
      </c>
      <c r="CD2" s="144" t="s">
        <v>127</v>
      </c>
      <c r="CE2" s="144" t="s">
        <v>128</v>
      </c>
      <c r="CF2" s="144" t="s">
        <v>129</v>
      </c>
      <c r="CG2" s="144" t="s">
        <v>130</v>
      </c>
      <c r="CH2" s="144" t="s">
        <v>131</v>
      </c>
      <c r="CI2" s="144" t="s">
        <v>132</v>
      </c>
      <c r="CJ2" s="144" t="s">
        <v>133</v>
      </c>
      <c r="CK2" s="144" t="s">
        <v>144</v>
      </c>
      <c r="CL2" s="144" t="s">
        <v>149</v>
      </c>
      <c r="CM2" s="144" t="s">
        <v>150</v>
      </c>
      <c r="CN2" s="145" t="s">
        <v>151</v>
      </c>
      <c r="CO2" s="195" t="s">
        <v>14</v>
      </c>
      <c r="CP2" s="196"/>
    </row>
    <row r="3" spans="1:97" ht="15" customHeight="1" x14ac:dyDescent="0.2">
      <c r="B3" s="185" t="s">
        <v>156</v>
      </c>
      <c r="C3" s="186"/>
      <c r="D3" s="187"/>
      <c r="E3" s="182">
        <v>2004</v>
      </c>
      <c r="F3" s="182"/>
      <c r="G3" s="182"/>
      <c r="H3" s="184"/>
      <c r="I3" s="181">
        <v>2005</v>
      </c>
      <c r="J3" s="182"/>
      <c r="K3" s="182"/>
      <c r="L3" s="184"/>
      <c r="M3" s="181">
        <v>2006</v>
      </c>
      <c r="N3" s="182"/>
      <c r="O3" s="182"/>
      <c r="P3" s="184"/>
      <c r="Q3" s="181">
        <v>2007</v>
      </c>
      <c r="R3" s="182"/>
      <c r="S3" s="182"/>
      <c r="T3" s="184"/>
      <c r="U3" s="181">
        <v>2008</v>
      </c>
      <c r="V3" s="182"/>
      <c r="W3" s="182"/>
      <c r="X3" s="184"/>
      <c r="Y3" s="181">
        <v>2009</v>
      </c>
      <c r="Z3" s="182"/>
      <c r="AA3" s="182"/>
      <c r="AB3" s="184"/>
      <c r="AC3" s="181">
        <v>2010</v>
      </c>
      <c r="AD3" s="182"/>
      <c r="AE3" s="182"/>
      <c r="AF3" s="184"/>
      <c r="AG3" s="181">
        <v>2011</v>
      </c>
      <c r="AH3" s="182"/>
      <c r="AI3" s="182"/>
      <c r="AJ3" s="184"/>
      <c r="AK3" s="181">
        <v>2012</v>
      </c>
      <c r="AL3" s="182"/>
      <c r="AM3" s="182"/>
      <c r="AN3" s="184"/>
      <c r="AO3" s="181">
        <v>2013</v>
      </c>
      <c r="AP3" s="182"/>
      <c r="AQ3" s="182"/>
      <c r="AR3" s="182"/>
      <c r="AS3" s="181">
        <v>2014</v>
      </c>
      <c r="AT3" s="182"/>
      <c r="AU3" s="182"/>
      <c r="AV3" s="182"/>
      <c r="AW3" s="181">
        <v>2015</v>
      </c>
      <c r="AX3" s="182"/>
      <c r="AY3" s="182"/>
      <c r="AZ3" s="182"/>
      <c r="BA3" s="181">
        <v>2016</v>
      </c>
      <c r="BB3" s="182"/>
      <c r="BC3" s="182"/>
      <c r="BD3" s="182"/>
      <c r="BE3" s="181">
        <v>2017</v>
      </c>
      <c r="BF3" s="182"/>
      <c r="BG3" s="182"/>
      <c r="BH3" s="184"/>
      <c r="BI3" s="181">
        <v>2018</v>
      </c>
      <c r="BJ3" s="182"/>
      <c r="BK3" s="182"/>
      <c r="BL3" s="184"/>
      <c r="BM3" s="181">
        <v>2019</v>
      </c>
      <c r="BN3" s="182"/>
      <c r="BO3" s="182"/>
      <c r="BP3" s="183"/>
      <c r="BQ3" s="181">
        <v>2020</v>
      </c>
      <c r="BR3" s="182"/>
      <c r="BS3" s="182"/>
      <c r="BT3" s="183"/>
      <c r="BU3" s="181">
        <v>2021</v>
      </c>
      <c r="BV3" s="182"/>
      <c r="BW3" s="182"/>
      <c r="BX3" s="183"/>
      <c r="BY3" s="181">
        <v>2022</v>
      </c>
      <c r="BZ3" s="182"/>
      <c r="CA3" s="182"/>
      <c r="CB3" s="183"/>
      <c r="CC3" s="181">
        <v>2023</v>
      </c>
      <c r="CD3" s="182"/>
      <c r="CE3" s="182"/>
      <c r="CF3" s="183"/>
      <c r="CG3" s="181">
        <v>2024</v>
      </c>
      <c r="CH3" s="182"/>
      <c r="CI3" s="182"/>
      <c r="CJ3" s="183"/>
      <c r="CK3" s="181">
        <v>2025</v>
      </c>
      <c r="CL3" s="182"/>
      <c r="CM3" s="182"/>
      <c r="CN3" s="183"/>
      <c r="CO3" s="197" t="s">
        <v>174</v>
      </c>
      <c r="CP3" s="198"/>
    </row>
    <row r="4" spans="1:97" ht="15" customHeight="1" thickBot="1" x14ac:dyDescent="0.25">
      <c r="B4" s="188"/>
      <c r="C4" s="189"/>
      <c r="D4" s="190"/>
      <c r="E4" s="56"/>
      <c r="F4" s="57" t="s">
        <v>19</v>
      </c>
      <c r="G4" s="57"/>
      <c r="H4" s="57" t="s">
        <v>21</v>
      </c>
      <c r="I4" s="56"/>
      <c r="J4" s="57" t="s">
        <v>23</v>
      </c>
      <c r="K4" s="57"/>
      <c r="L4" s="57" t="s">
        <v>25</v>
      </c>
      <c r="M4" s="56"/>
      <c r="N4" s="57" t="s">
        <v>27</v>
      </c>
      <c r="O4" s="57"/>
      <c r="P4" s="57" t="s">
        <v>29</v>
      </c>
      <c r="Q4" s="56"/>
      <c r="R4" s="57" t="s">
        <v>31</v>
      </c>
      <c r="S4" s="57"/>
      <c r="T4" s="57" t="s">
        <v>33</v>
      </c>
      <c r="U4" s="56"/>
      <c r="V4" s="57" t="s">
        <v>35</v>
      </c>
      <c r="W4" s="57"/>
      <c r="X4" s="57" t="s">
        <v>37</v>
      </c>
      <c r="Y4" s="56"/>
      <c r="Z4" s="57" t="s">
        <v>39</v>
      </c>
      <c r="AA4" s="57"/>
      <c r="AB4" s="57" t="s">
        <v>41</v>
      </c>
      <c r="AC4" s="56"/>
      <c r="AD4" s="57" t="s">
        <v>43</v>
      </c>
      <c r="AE4" s="57"/>
      <c r="AF4" s="57" t="s">
        <v>45</v>
      </c>
      <c r="AG4" s="56"/>
      <c r="AH4" s="57" t="s">
        <v>47</v>
      </c>
      <c r="AI4" s="57"/>
      <c r="AJ4" s="57" t="s">
        <v>49</v>
      </c>
      <c r="AK4" s="56"/>
      <c r="AL4" s="57" t="s">
        <v>51</v>
      </c>
      <c r="AM4" s="57"/>
      <c r="AN4" s="57" t="s">
        <v>53</v>
      </c>
      <c r="AO4" s="56"/>
      <c r="AP4" s="57" t="s">
        <v>55</v>
      </c>
      <c r="AQ4" s="57"/>
      <c r="AR4" s="57" t="s">
        <v>57</v>
      </c>
      <c r="AS4" s="56"/>
      <c r="AT4" s="57" t="s">
        <v>59</v>
      </c>
      <c r="AU4" s="57"/>
      <c r="AV4" s="57" t="s">
        <v>61</v>
      </c>
      <c r="AW4" s="56"/>
      <c r="AX4" s="57" t="s">
        <v>63</v>
      </c>
      <c r="AY4" s="57"/>
      <c r="AZ4" s="57" t="s">
        <v>65</v>
      </c>
      <c r="BA4" s="56"/>
      <c r="BB4" s="57" t="s">
        <v>66</v>
      </c>
      <c r="BC4" s="57"/>
      <c r="BD4" s="57" t="s">
        <v>67</v>
      </c>
      <c r="BE4" s="57"/>
      <c r="BF4" s="57" t="s">
        <v>80</v>
      </c>
      <c r="BG4" s="57"/>
      <c r="BH4" s="57" t="s">
        <v>82</v>
      </c>
      <c r="BI4" s="57"/>
      <c r="BJ4" s="57" t="s">
        <v>84</v>
      </c>
      <c r="BK4" s="57"/>
      <c r="BL4" s="57" t="s">
        <v>85</v>
      </c>
      <c r="BM4" s="57"/>
      <c r="BN4" s="57" t="s">
        <v>88</v>
      </c>
      <c r="BO4" s="57"/>
      <c r="BP4" s="57" t="s">
        <v>90</v>
      </c>
      <c r="BQ4" s="57"/>
      <c r="BR4" s="57" t="s">
        <v>93</v>
      </c>
      <c r="BS4" s="57"/>
      <c r="BT4" s="57" t="s">
        <v>94</v>
      </c>
      <c r="BU4" s="57"/>
      <c r="BV4" s="57" t="s">
        <v>98</v>
      </c>
      <c r="BW4" s="57"/>
      <c r="BX4" s="57" t="s">
        <v>100</v>
      </c>
      <c r="BY4" s="57"/>
      <c r="BZ4" s="57" t="s">
        <v>123</v>
      </c>
      <c r="CA4" s="57"/>
      <c r="CB4" s="57" t="s">
        <v>125</v>
      </c>
      <c r="CC4" s="57"/>
      <c r="CD4" s="57" t="s">
        <v>127</v>
      </c>
      <c r="CE4" s="57"/>
      <c r="CF4" s="57" t="s">
        <v>129</v>
      </c>
      <c r="CG4" s="57"/>
      <c r="CH4" s="57" t="s">
        <v>131</v>
      </c>
      <c r="CI4" s="57"/>
      <c r="CJ4" s="57" t="s">
        <v>133</v>
      </c>
      <c r="CK4" s="57"/>
      <c r="CL4" s="57" t="s">
        <v>149</v>
      </c>
      <c r="CM4" s="57"/>
      <c r="CN4" s="140" t="s">
        <v>151</v>
      </c>
      <c r="CO4" s="141" t="s">
        <v>144</v>
      </c>
      <c r="CP4" s="140" t="s">
        <v>131</v>
      </c>
    </row>
    <row r="5" spans="1:97" ht="20.100000000000001" customHeight="1" x14ac:dyDescent="0.2">
      <c r="A5" s="58"/>
      <c r="B5" s="192" t="s">
        <v>15</v>
      </c>
      <c r="C5" s="149" t="s">
        <v>0</v>
      </c>
      <c r="D5" s="59" t="s">
        <v>13</v>
      </c>
      <c r="E5" s="60">
        <v>7.2183596065521014</v>
      </c>
      <c r="F5" s="60">
        <v>7.1180998714120776</v>
      </c>
      <c r="G5" s="60">
        <v>7.1222795730146835</v>
      </c>
      <c r="H5" s="60">
        <v>7.1011153942345526</v>
      </c>
      <c r="I5" s="60">
        <v>7.0900770333301413</v>
      </c>
      <c r="J5" s="60">
        <v>7.060885682302537</v>
      </c>
      <c r="K5" s="60">
        <v>7.0749584425816892</v>
      </c>
      <c r="L5" s="60">
        <v>7.0376236234348539</v>
      </c>
      <c r="M5" s="60">
        <v>7.0488868171158616</v>
      </c>
      <c r="N5" s="60">
        <v>7.09135085169902</v>
      </c>
      <c r="O5" s="60">
        <v>7.0734542776062446</v>
      </c>
      <c r="P5" s="60">
        <v>7.0730069593156708</v>
      </c>
      <c r="Q5" s="60">
        <v>7.09690802436974</v>
      </c>
      <c r="R5" s="60">
        <v>7.0992025118283228</v>
      </c>
      <c r="S5" s="60">
        <v>7.1144423493901661</v>
      </c>
      <c r="T5" s="60">
        <v>7.1488591745239818</v>
      </c>
      <c r="U5" s="60">
        <v>7.1849526110163087</v>
      </c>
      <c r="V5" s="60">
        <v>7.1532762657252036</v>
      </c>
      <c r="W5" s="60">
        <v>7.1780814298331386</v>
      </c>
      <c r="X5" s="60">
        <v>7.1749950142487817</v>
      </c>
      <c r="Y5" s="60">
        <v>7.1874790586878126</v>
      </c>
      <c r="Z5" s="60">
        <v>7.1929527224872656</v>
      </c>
      <c r="AA5" s="60">
        <v>7.2444492310531388</v>
      </c>
      <c r="AB5" s="60">
        <v>7.2655735442715841</v>
      </c>
      <c r="AC5" s="60">
        <v>7.3367982921927481</v>
      </c>
      <c r="AD5" s="60">
        <v>7.4445479313091418</v>
      </c>
      <c r="AE5" s="60">
        <v>7.5122118177934967</v>
      </c>
      <c r="AF5" s="60">
        <v>7.549262773681602</v>
      </c>
      <c r="AG5" s="60">
        <v>7.5037660227913863</v>
      </c>
      <c r="AH5" s="60">
        <v>7.6128122136580227</v>
      </c>
      <c r="AI5" s="60">
        <v>7.6248658697973317</v>
      </c>
      <c r="AJ5" s="60">
        <v>7.6513486522660292</v>
      </c>
      <c r="AK5" s="60">
        <v>7.699821521634175</v>
      </c>
      <c r="AL5" s="60">
        <v>7.7679998776382764</v>
      </c>
      <c r="AM5" s="60">
        <v>7.8346098702990643</v>
      </c>
      <c r="AN5" s="60">
        <v>7.858411941037744</v>
      </c>
      <c r="AO5" s="60">
        <v>8.0292780410727183</v>
      </c>
      <c r="AP5" s="60">
        <v>8.0186075321207433</v>
      </c>
      <c r="AQ5" s="60">
        <v>8.0612965552292088</v>
      </c>
      <c r="AR5" s="60">
        <v>8.0999889639542904</v>
      </c>
      <c r="AS5" s="60">
        <v>8.1735620584863113</v>
      </c>
      <c r="AT5" s="60">
        <v>8.2608033240472309</v>
      </c>
      <c r="AU5" s="60">
        <v>8.3048421485606188</v>
      </c>
      <c r="AV5" s="60">
        <v>8.342343635213016</v>
      </c>
      <c r="AW5" s="60">
        <v>8.5121142413404058</v>
      </c>
      <c r="AX5" s="60">
        <v>8.5591036776681246</v>
      </c>
      <c r="AY5" s="60">
        <v>8.5908902853396292</v>
      </c>
      <c r="AZ5" s="60">
        <v>8.6557854538589964</v>
      </c>
      <c r="BA5" s="60">
        <v>8.7567698176951687</v>
      </c>
      <c r="BB5" s="60">
        <v>8.8229813902961816</v>
      </c>
      <c r="BC5" s="60">
        <v>8.9278023469507755</v>
      </c>
      <c r="BD5" s="60">
        <v>9.0055787326959269</v>
      </c>
      <c r="BE5" s="60">
        <v>9.0997600827375305</v>
      </c>
      <c r="BF5" s="60">
        <v>9.1495818840062491</v>
      </c>
      <c r="BG5" s="60">
        <v>9.2067807307194283</v>
      </c>
      <c r="BH5" s="60">
        <v>9.3197800017911767</v>
      </c>
      <c r="BI5" s="60">
        <v>9.3757969523020144</v>
      </c>
      <c r="BJ5" s="60">
        <v>9.4491968329081075</v>
      </c>
      <c r="BK5" s="60">
        <v>9.5267988927308913</v>
      </c>
      <c r="BL5" s="60">
        <v>9.5868124969006701</v>
      </c>
      <c r="BM5" s="60">
        <v>9.6709764402280758</v>
      </c>
      <c r="BN5" s="60">
        <v>9.7422696355040355</v>
      </c>
      <c r="BO5" s="60">
        <v>9.7808175536261892</v>
      </c>
      <c r="BP5" s="60">
        <v>9.8775623272396089</v>
      </c>
      <c r="BQ5" s="60">
        <v>9.959571376103094</v>
      </c>
      <c r="BR5" s="60">
        <v>10.046020004166461</v>
      </c>
      <c r="BS5" s="60">
        <v>10.145311974399847</v>
      </c>
      <c r="BT5" s="60">
        <v>10.258655271891353</v>
      </c>
      <c r="BU5" s="60">
        <v>10.283698045560044</v>
      </c>
      <c r="BV5" s="60">
        <v>10.41398492215505</v>
      </c>
      <c r="BW5" s="60">
        <v>10.526821157715105</v>
      </c>
      <c r="BX5" s="60">
        <v>10.633060937939881</v>
      </c>
      <c r="BY5" s="60">
        <v>10.790996238172882</v>
      </c>
      <c r="BZ5" s="60">
        <v>10.990540735853296</v>
      </c>
      <c r="CA5" s="60">
        <v>11.105882384569599</v>
      </c>
      <c r="CB5" s="60">
        <v>11.234827320761291</v>
      </c>
      <c r="CC5" s="60">
        <v>11.420878465628416</v>
      </c>
      <c r="CD5" s="60">
        <v>11.561675874587271</v>
      </c>
      <c r="CE5" s="60">
        <v>11.704862993000596</v>
      </c>
      <c r="CF5" s="60">
        <v>11.867318956223164</v>
      </c>
      <c r="CG5" s="60">
        <v>12.063661744108339</v>
      </c>
      <c r="CH5" s="60">
        <v>12.228647850662279</v>
      </c>
      <c r="CI5" s="60">
        <v>12.329635657360216</v>
      </c>
      <c r="CJ5" s="60">
        <v>12.47</v>
      </c>
      <c r="CK5" s="60">
        <v>12.642957315297977</v>
      </c>
      <c r="CL5" s="60">
        <v>12.744867648237571</v>
      </c>
      <c r="CM5" s="60"/>
      <c r="CN5" s="60"/>
      <c r="CO5" s="61">
        <v>8.0606404338867677E-3</v>
      </c>
      <c r="CP5" s="62">
        <v>4.2213971968072972E-2</v>
      </c>
      <c r="CR5" s="63"/>
      <c r="CS5" s="63"/>
    </row>
    <row r="6" spans="1:97" ht="20.100000000000001" customHeight="1" x14ac:dyDescent="0.2">
      <c r="A6" s="58"/>
      <c r="B6" s="192"/>
      <c r="C6" s="150" t="s">
        <v>0</v>
      </c>
      <c r="D6" s="64" t="s">
        <v>185</v>
      </c>
      <c r="E6" s="60">
        <v>5.8739245675596594</v>
      </c>
      <c r="F6" s="60">
        <v>5.7856605617868926</v>
      </c>
      <c r="G6" s="60">
        <v>5.7829296809928827</v>
      </c>
      <c r="H6" s="60">
        <v>5.765540766716545</v>
      </c>
      <c r="I6" s="60">
        <v>5.7557094896775673</v>
      </c>
      <c r="J6" s="60">
        <v>5.7287131244755605</v>
      </c>
      <c r="K6" s="60">
        <v>5.7413988251124328</v>
      </c>
      <c r="L6" s="60">
        <v>5.7089543139583689</v>
      </c>
      <c r="M6" s="60">
        <v>5.7241547069670737</v>
      </c>
      <c r="N6" s="60">
        <v>5.7573652748822681</v>
      </c>
      <c r="O6" s="60">
        <v>5.7414793274466787</v>
      </c>
      <c r="P6" s="60">
        <v>5.7397661464707976</v>
      </c>
      <c r="Q6" s="60">
        <v>5.7596639956895732</v>
      </c>
      <c r="R6" s="60">
        <v>5.762347041361445</v>
      </c>
      <c r="S6" s="60">
        <v>5.775283280565457</v>
      </c>
      <c r="T6" s="60">
        <v>5.8040132762746106</v>
      </c>
      <c r="U6" s="60">
        <v>5.8409641539673034</v>
      </c>
      <c r="V6" s="60">
        <v>5.8114433241210994</v>
      </c>
      <c r="W6" s="60">
        <v>5.8363846179518175</v>
      </c>
      <c r="X6" s="60">
        <v>5.8341104234642112</v>
      </c>
      <c r="Y6" s="60">
        <v>5.8433403525582861</v>
      </c>
      <c r="Z6" s="60">
        <v>5.8460723131510388</v>
      </c>
      <c r="AA6" s="60">
        <v>5.8831233359202457</v>
      </c>
      <c r="AB6" s="60">
        <v>5.9018437137338573</v>
      </c>
      <c r="AC6" s="60">
        <v>5.9523127577306267</v>
      </c>
      <c r="AD6" s="60">
        <v>6.0298966464683197</v>
      </c>
      <c r="AE6" s="60">
        <v>6.0506313468576511</v>
      </c>
      <c r="AF6" s="60">
        <v>6.0761380823582707</v>
      </c>
      <c r="AG6" s="60">
        <v>6.0344016890082264</v>
      </c>
      <c r="AH6" s="60">
        <v>6.1158059137236851</v>
      </c>
      <c r="AI6" s="60">
        <v>6.109351980703539</v>
      </c>
      <c r="AJ6" s="60">
        <v>6.1183539677907284</v>
      </c>
      <c r="AK6" s="60">
        <v>6.1486319527175706</v>
      </c>
      <c r="AL6" s="60">
        <v>6.2195535954860031</v>
      </c>
      <c r="AM6" s="60">
        <v>6.2950090791249549</v>
      </c>
      <c r="AN6" s="60">
        <v>6.3198739296182325</v>
      </c>
      <c r="AO6" s="60">
        <v>6.4720596259834462</v>
      </c>
      <c r="AP6" s="60">
        <v>6.4486382407720253</v>
      </c>
      <c r="AQ6" s="60">
        <v>6.4916805826900355</v>
      </c>
      <c r="AR6" s="60">
        <v>6.51784832747982</v>
      </c>
      <c r="AS6" s="60">
        <v>6.5692499756989378</v>
      </c>
      <c r="AT6" s="60">
        <v>6.6387717761214233</v>
      </c>
      <c r="AU6" s="60">
        <v>6.6799504838736716</v>
      </c>
      <c r="AV6" s="60">
        <v>6.715032128398601</v>
      </c>
      <c r="AW6" s="60">
        <v>6.766723777496729</v>
      </c>
      <c r="AX6" s="60">
        <v>6.8034279579419499</v>
      </c>
      <c r="AY6" s="60">
        <v>6.8286890629455632</v>
      </c>
      <c r="AZ6" s="60">
        <v>6.9024828974508221</v>
      </c>
      <c r="BA6" s="60">
        <v>6.9826134208178621</v>
      </c>
      <c r="BB6" s="60">
        <v>7.0664573720713761</v>
      </c>
      <c r="BC6" s="60">
        <v>7.1253524242541033</v>
      </c>
      <c r="BD6" s="60">
        <v>7.1829856521604913</v>
      </c>
      <c r="BE6" s="60">
        <v>7.2691504078501046</v>
      </c>
      <c r="BF6" s="60">
        <v>7.3365726402174181</v>
      </c>
      <c r="BG6" s="60">
        <v>7.3950930379706756</v>
      </c>
      <c r="BH6" s="60">
        <v>7.470850512452162</v>
      </c>
      <c r="BI6" s="60">
        <v>7.5618138974442362</v>
      </c>
      <c r="BJ6" s="60">
        <v>7.6472133265715572</v>
      </c>
      <c r="BK6" s="60">
        <v>7.7195921732004082</v>
      </c>
      <c r="BL6" s="60">
        <v>7.7856593262415235</v>
      </c>
      <c r="BM6" s="60">
        <v>7.8366648439366049</v>
      </c>
      <c r="BN6" s="60">
        <v>7.8950597758498624</v>
      </c>
      <c r="BO6" s="60">
        <v>7.9148087256212927</v>
      </c>
      <c r="BP6" s="60">
        <v>7.9956353160764673</v>
      </c>
      <c r="BQ6" s="60">
        <v>8.0544401793683829</v>
      </c>
      <c r="BR6" s="60">
        <v>8.1231357845103176</v>
      </c>
      <c r="BS6" s="60">
        <v>8.1830981317640639</v>
      </c>
      <c r="BT6" s="60">
        <v>8.2673336570699352</v>
      </c>
      <c r="BU6" s="60">
        <v>8.2866120213391916</v>
      </c>
      <c r="BV6" s="60">
        <v>8.3770715883287554</v>
      </c>
      <c r="BW6" s="60">
        <v>8.4483095793570566</v>
      </c>
      <c r="BX6" s="60">
        <v>8.5246866162953232</v>
      </c>
      <c r="BY6" s="60">
        <v>8.6560205147564311</v>
      </c>
      <c r="BZ6" s="60">
        <v>8.8197438453640213</v>
      </c>
      <c r="CA6" s="60">
        <v>8.906206098354966</v>
      </c>
      <c r="CB6" s="60">
        <v>8.9993117704909835</v>
      </c>
      <c r="CC6" s="60">
        <v>9.1480320223742719</v>
      </c>
      <c r="CD6" s="60">
        <v>9.2430097143250052</v>
      </c>
      <c r="CE6" s="60">
        <v>9.3305193404963269</v>
      </c>
      <c r="CF6" s="60">
        <v>9.4340497863959651</v>
      </c>
      <c r="CG6" s="60">
        <v>9.5697662355876325</v>
      </c>
      <c r="CH6" s="60">
        <v>9.6771363824982775</v>
      </c>
      <c r="CI6" s="60">
        <v>9.7291455169616832</v>
      </c>
      <c r="CJ6" s="60">
        <v>9.83</v>
      </c>
      <c r="CK6" s="60">
        <v>9.9821774851177913</v>
      </c>
      <c r="CL6" s="60">
        <v>10.064078179273395</v>
      </c>
      <c r="CM6" s="60"/>
      <c r="CN6" s="60"/>
      <c r="CO6" s="61">
        <v>8.9125045829496763E-3</v>
      </c>
      <c r="CP6" s="62">
        <v>4.0541255035620338E-2</v>
      </c>
    </row>
    <row r="7" spans="1:97" ht="5.0999999999999996" customHeight="1" x14ac:dyDescent="0.2">
      <c r="A7" s="65"/>
      <c r="B7" s="66"/>
      <c r="C7" s="151"/>
      <c r="D7" s="67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9"/>
      <c r="CP7" s="70"/>
    </row>
    <row r="8" spans="1:97" ht="20.100000000000001" customHeight="1" x14ac:dyDescent="0.2">
      <c r="A8" s="58"/>
      <c r="B8" s="191" t="s">
        <v>16</v>
      </c>
      <c r="C8" s="152" t="s">
        <v>0</v>
      </c>
      <c r="D8" s="71" t="s">
        <v>13</v>
      </c>
      <c r="E8" s="72">
        <v>2220.4943224722592</v>
      </c>
      <c r="F8" s="72">
        <v>2200.5595139861475</v>
      </c>
      <c r="G8" s="72">
        <v>2183.9408356050476</v>
      </c>
      <c r="H8" s="72">
        <v>2164.6775898357964</v>
      </c>
      <c r="I8" s="72">
        <v>2153.5974869586826</v>
      </c>
      <c r="J8" s="72">
        <v>2138.5025240806112</v>
      </c>
      <c r="K8" s="72">
        <v>2131.2573790927404</v>
      </c>
      <c r="L8" s="72">
        <v>2120.9450228571554</v>
      </c>
      <c r="M8" s="72">
        <v>2118.6013691007656</v>
      </c>
      <c r="N8" s="72">
        <v>2114.8206942255156</v>
      </c>
      <c r="O8" s="72">
        <v>2107.1818531088657</v>
      </c>
      <c r="P8" s="72">
        <v>2097.9353503057928</v>
      </c>
      <c r="Q8" s="72">
        <v>2091.6559565473985</v>
      </c>
      <c r="R8" s="72">
        <v>2092.1812706555011</v>
      </c>
      <c r="S8" s="72">
        <v>2083.4134171494243</v>
      </c>
      <c r="T8" s="72">
        <v>2080.4689916192374</v>
      </c>
      <c r="U8" s="72">
        <v>2090.4416884949378</v>
      </c>
      <c r="V8" s="72">
        <v>2074.2324075927454</v>
      </c>
      <c r="W8" s="72">
        <v>2066.5350024980135</v>
      </c>
      <c r="X8" s="72">
        <v>2054.5621424788419</v>
      </c>
      <c r="Y8" s="72">
        <v>2055.242749392557</v>
      </c>
      <c r="Z8" s="72">
        <v>2064.8398228038745</v>
      </c>
      <c r="AA8" s="72">
        <v>2080.8680500195333</v>
      </c>
      <c r="AB8" s="72">
        <v>2068.5020271469825</v>
      </c>
      <c r="AC8" s="72">
        <v>2077.5676392917612</v>
      </c>
      <c r="AD8" s="72">
        <v>2103.8581336877346</v>
      </c>
      <c r="AE8" s="72">
        <v>2102.769060348015</v>
      </c>
      <c r="AF8" s="72">
        <v>2145.7218650319237</v>
      </c>
      <c r="AG8" s="72">
        <v>2152.2688262940419</v>
      </c>
      <c r="AH8" s="72">
        <v>2167.7811738325126</v>
      </c>
      <c r="AI8" s="72">
        <v>2203.7014329331873</v>
      </c>
      <c r="AJ8" s="72">
        <v>2214.9189754972285</v>
      </c>
      <c r="AK8" s="72">
        <v>2233.5525115766118</v>
      </c>
      <c r="AL8" s="72">
        <v>2259.5620324164615</v>
      </c>
      <c r="AM8" s="72">
        <v>2306.9895941948307</v>
      </c>
      <c r="AN8" s="72">
        <v>2314.3444423493629</v>
      </c>
      <c r="AO8" s="72">
        <v>2369.2579890568618</v>
      </c>
      <c r="AP8" s="72">
        <v>2370.6524421325535</v>
      </c>
      <c r="AQ8" s="72">
        <v>2408.212734851747</v>
      </c>
      <c r="AR8" s="72">
        <v>2425.9427728490937</v>
      </c>
      <c r="AS8" s="72">
        <v>2466.8300022290068</v>
      </c>
      <c r="AT8" s="72">
        <v>2498.6418504801977</v>
      </c>
      <c r="AU8" s="72">
        <v>2528.5069639493158</v>
      </c>
      <c r="AV8" s="72">
        <v>2556.6847334542299</v>
      </c>
      <c r="AW8" s="72">
        <v>2619.5843976340034</v>
      </c>
      <c r="AX8" s="72">
        <v>2678.3202872154775</v>
      </c>
      <c r="AY8" s="72">
        <v>2722.2137776527284</v>
      </c>
      <c r="AZ8" s="72">
        <v>2768.551926745386</v>
      </c>
      <c r="BA8" s="72">
        <v>2820.2990816758384</v>
      </c>
      <c r="BB8" s="72">
        <v>2864.1806458177721</v>
      </c>
      <c r="BC8" s="72">
        <v>2930.8747871190294</v>
      </c>
      <c r="BD8" s="72">
        <v>3004.0487657523131</v>
      </c>
      <c r="BE8" s="72">
        <v>3040.101240018249</v>
      </c>
      <c r="BF8" s="72">
        <v>3098.8748798584229</v>
      </c>
      <c r="BG8" s="72">
        <v>3152.8657373027263</v>
      </c>
      <c r="BH8" s="72">
        <v>3213.496892081087</v>
      </c>
      <c r="BI8" s="72">
        <v>3280.4460582157758</v>
      </c>
      <c r="BJ8" s="72">
        <v>3345.7682203083796</v>
      </c>
      <c r="BK8" s="72">
        <v>3406.6602978726892</v>
      </c>
      <c r="BL8" s="72">
        <v>3464.2839356432069</v>
      </c>
      <c r="BM8" s="72">
        <v>3525.9133252541983</v>
      </c>
      <c r="BN8" s="72">
        <v>3592.3624940461341</v>
      </c>
      <c r="BO8" s="72">
        <v>3663.5056481826982</v>
      </c>
      <c r="BP8" s="72">
        <v>3727.0387114292316</v>
      </c>
      <c r="BQ8" s="72">
        <v>3804.7651875306419</v>
      </c>
      <c r="BR8" s="72">
        <v>3872.7028344445462</v>
      </c>
      <c r="BS8" s="72">
        <v>3975.7901612018181</v>
      </c>
      <c r="BT8" s="72">
        <v>4064.9003264311627</v>
      </c>
      <c r="BU8" s="72">
        <v>4158.983607898811</v>
      </c>
      <c r="BV8" s="72">
        <v>4291.167911536063</v>
      </c>
      <c r="BW8" s="72">
        <v>4385.1466136009167</v>
      </c>
      <c r="BX8" s="72">
        <v>4501.7855120011263</v>
      </c>
      <c r="BY8" s="72">
        <v>4631.0872612496478</v>
      </c>
      <c r="BZ8" s="72">
        <v>4739.7678677149252</v>
      </c>
      <c r="CA8" s="72">
        <v>4766.5098841097279</v>
      </c>
      <c r="CB8" s="72">
        <v>4757.6531036941587</v>
      </c>
      <c r="CC8" s="72">
        <v>4748.48960902826</v>
      </c>
      <c r="CD8" s="72">
        <v>4728.4413829914783</v>
      </c>
      <c r="CE8" s="72">
        <v>4740.2047181491698</v>
      </c>
      <c r="CF8" s="72">
        <v>4765.0173052287619</v>
      </c>
      <c r="CG8" s="72">
        <v>4796.0045443294202</v>
      </c>
      <c r="CH8" s="72">
        <v>4816.0744294805445</v>
      </c>
      <c r="CI8" s="72">
        <v>4842.4216357321839</v>
      </c>
      <c r="CJ8" s="72">
        <v>4863</v>
      </c>
      <c r="CK8" s="72">
        <v>4906.4298424413837</v>
      </c>
      <c r="CL8" s="72">
        <v>4940.951637963497</v>
      </c>
      <c r="CM8" s="72"/>
      <c r="CN8" s="72"/>
      <c r="CO8" s="73">
        <v>7.0360316219126862E-3</v>
      </c>
      <c r="CP8" s="74">
        <v>2.5929252197296693E-2</v>
      </c>
    </row>
    <row r="9" spans="1:97" ht="20.100000000000001" customHeight="1" x14ac:dyDescent="0.2">
      <c r="A9" s="58"/>
      <c r="B9" s="191"/>
      <c r="C9" s="152" t="s">
        <v>0</v>
      </c>
      <c r="D9" s="71" t="s">
        <v>185</v>
      </c>
      <c r="E9" s="72">
        <v>1407.72805744328</v>
      </c>
      <c r="F9" s="72">
        <v>1392.8540793133473</v>
      </c>
      <c r="G9" s="72">
        <v>1382.2342843129402</v>
      </c>
      <c r="H9" s="72">
        <v>1364.7410723234609</v>
      </c>
      <c r="I9" s="72">
        <v>1355.8096024527756</v>
      </c>
      <c r="J9" s="72">
        <v>1343.8279948902241</v>
      </c>
      <c r="K9" s="72">
        <v>1338.6465389111786</v>
      </c>
      <c r="L9" s="72">
        <v>1328.8777428024582</v>
      </c>
      <c r="M9" s="72">
        <v>1324.9474624591651</v>
      </c>
      <c r="N9" s="72">
        <v>1320.7855221269772</v>
      </c>
      <c r="O9" s="72">
        <v>1317.0156807983296</v>
      </c>
      <c r="P9" s="72">
        <v>1308.6526613447409</v>
      </c>
      <c r="Q9" s="72">
        <v>1302.6808729890809</v>
      </c>
      <c r="R9" s="72">
        <v>1308.2364610637112</v>
      </c>
      <c r="S9" s="72">
        <v>1301.0786646812342</v>
      </c>
      <c r="T9" s="72">
        <v>1294.944863501416</v>
      </c>
      <c r="U9" s="72">
        <v>1303.6619212276751</v>
      </c>
      <c r="V9" s="72">
        <v>1282.5337610673587</v>
      </c>
      <c r="W9" s="72">
        <v>1277.2345972236621</v>
      </c>
      <c r="X9" s="72">
        <v>1267.5126875030737</v>
      </c>
      <c r="Y9" s="72">
        <v>1268.5811096897189</v>
      </c>
      <c r="Z9" s="72">
        <v>1276.6798500279147</v>
      </c>
      <c r="AA9" s="72">
        <v>1285.850096170404</v>
      </c>
      <c r="AB9" s="72">
        <v>1279.1154433965428</v>
      </c>
      <c r="AC9" s="72">
        <v>1283.0138651434559</v>
      </c>
      <c r="AD9" s="72">
        <v>1302.5509576588154</v>
      </c>
      <c r="AE9" s="72">
        <v>1298.86903953857</v>
      </c>
      <c r="AF9" s="72">
        <v>1318.7959306885418</v>
      </c>
      <c r="AG9" s="72">
        <v>1330.2782544698139</v>
      </c>
      <c r="AH9" s="72">
        <v>1338.6156894455742</v>
      </c>
      <c r="AI9" s="72">
        <v>1357.5668367151591</v>
      </c>
      <c r="AJ9" s="72">
        <v>1361.6270960809322</v>
      </c>
      <c r="AK9" s="72">
        <v>1373.7700900951641</v>
      </c>
      <c r="AL9" s="72">
        <v>1402.0725652385393</v>
      </c>
      <c r="AM9" s="72">
        <v>1458.6771701481946</v>
      </c>
      <c r="AN9" s="72">
        <v>1469.3412777145154</v>
      </c>
      <c r="AO9" s="72">
        <v>1523.7934778767985</v>
      </c>
      <c r="AP9" s="72">
        <v>1515.0695238686426</v>
      </c>
      <c r="AQ9" s="72">
        <v>1550.0617233927003</v>
      </c>
      <c r="AR9" s="72">
        <v>1560.0335316588496</v>
      </c>
      <c r="AS9" s="72">
        <v>1590.7076815692212</v>
      </c>
      <c r="AT9" s="72">
        <v>1615.00643061851</v>
      </c>
      <c r="AU9" s="72">
        <v>1636.8121097846997</v>
      </c>
      <c r="AV9" s="72">
        <v>1659.920696931297</v>
      </c>
      <c r="AW9" s="72">
        <v>1682.5494983346027</v>
      </c>
      <c r="AX9" s="72">
        <v>1722.2034064571401</v>
      </c>
      <c r="AY9" s="72">
        <v>1755.2795538057383</v>
      </c>
      <c r="AZ9" s="72">
        <v>1793.9527402069969</v>
      </c>
      <c r="BA9" s="72">
        <v>1829.2293209084642</v>
      </c>
      <c r="BB9" s="72">
        <v>1874.5174557414537</v>
      </c>
      <c r="BC9" s="72">
        <v>1916.3545016438316</v>
      </c>
      <c r="BD9" s="72">
        <v>1960.9448911176378</v>
      </c>
      <c r="BE9" s="72">
        <v>1992.7553643640711</v>
      </c>
      <c r="BF9" s="72">
        <v>2044.7080191829132</v>
      </c>
      <c r="BG9" s="72">
        <v>2088.8677899149166</v>
      </c>
      <c r="BH9" s="72">
        <v>2132.8728517646591</v>
      </c>
      <c r="BI9" s="72">
        <v>2190.6873505962599</v>
      </c>
      <c r="BJ9" s="72">
        <v>2235.4345991520954</v>
      </c>
      <c r="BK9" s="72">
        <v>2286.0074326393969</v>
      </c>
      <c r="BL9" s="72">
        <v>2330.1968371593248</v>
      </c>
      <c r="BM9" s="72">
        <v>2379.8835405873774</v>
      </c>
      <c r="BN9" s="72">
        <v>2440.3863391701234</v>
      </c>
      <c r="BO9" s="72">
        <v>2501.1164030749719</v>
      </c>
      <c r="BP9" s="72">
        <v>2559.5169562395886</v>
      </c>
      <c r="BQ9" s="72">
        <v>2634.8264210698935</v>
      </c>
      <c r="BR9" s="72">
        <v>2696.5539440762072</v>
      </c>
      <c r="BS9" s="72">
        <v>2786.4677069844688</v>
      </c>
      <c r="BT9" s="72">
        <v>2866.9442209186209</v>
      </c>
      <c r="BU9" s="72">
        <v>2937.6275110837969</v>
      </c>
      <c r="BV9" s="72">
        <v>3054.7870948308323</v>
      </c>
      <c r="BW9" s="72">
        <v>3138.086321479183</v>
      </c>
      <c r="BX9" s="72">
        <v>3227.8190025995527</v>
      </c>
      <c r="BY9" s="72">
        <v>3335.6984413629602</v>
      </c>
      <c r="BZ9" s="72">
        <v>3410.9932523610942</v>
      </c>
      <c r="CA9" s="72">
        <v>3386.7362501468556</v>
      </c>
      <c r="CB9" s="72">
        <v>3308.9889642233547</v>
      </c>
      <c r="CC9" s="72">
        <v>3240.6246500871907</v>
      </c>
      <c r="CD9" s="72">
        <v>3173.100644657954</v>
      </c>
      <c r="CE9" s="72">
        <v>3122.4950108531862</v>
      </c>
      <c r="CF9" s="72">
        <v>3086.5660540297349</v>
      </c>
      <c r="CG9" s="72">
        <v>3069.0971425415455</v>
      </c>
      <c r="CH9" s="72">
        <v>3054.2721803451191</v>
      </c>
      <c r="CI9" s="72">
        <v>3056.1492073972781</v>
      </c>
      <c r="CJ9" s="72">
        <v>3057</v>
      </c>
      <c r="CK9" s="72">
        <v>3085.0965912125534</v>
      </c>
      <c r="CL9" s="72">
        <v>3098.7798427107277</v>
      </c>
      <c r="CM9" s="72"/>
      <c r="CN9" s="72"/>
      <c r="CO9" s="73">
        <v>1.0415275509725319E-3</v>
      </c>
      <c r="CP9" s="74">
        <v>1.3820715791098337E-2</v>
      </c>
    </row>
    <row r="10" spans="1:97" ht="5.0999999999999996" customHeight="1" x14ac:dyDescent="0.2">
      <c r="B10" s="66"/>
      <c r="C10" s="75"/>
      <c r="D10" s="76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77"/>
      <c r="CB10" s="77"/>
      <c r="CC10" s="77"/>
      <c r="CD10" s="77"/>
      <c r="CE10" s="77"/>
      <c r="CF10" s="77"/>
      <c r="CG10" s="77"/>
      <c r="CH10" s="77"/>
      <c r="CI10" s="77"/>
      <c r="CJ10" s="77"/>
      <c r="CK10" s="77"/>
      <c r="CL10" s="77"/>
      <c r="CM10" s="77"/>
      <c r="CN10" s="77"/>
      <c r="CO10" s="69"/>
      <c r="CP10" s="70"/>
    </row>
    <row r="11" spans="1:97" ht="20.100000000000001" customHeight="1" x14ac:dyDescent="0.2">
      <c r="A11" s="58"/>
      <c r="B11" s="193" t="s">
        <v>17</v>
      </c>
      <c r="C11" s="112" t="s">
        <v>0</v>
      </c>
      <c r="D11" s="78" t="s">
        <v>13</v>
      </c>
      <c r="E11" s="79">
        <v>2083.4580889813242</v>
      </c>
      <c r="F11" s="79">
        <v>2064.5582357511898</v>
      </c>
      <c r="G11" s="79">
        <v>2046.5371677026628</v>
      </c>
      <c r="H11" s="79">
        <v>2026.9340696420945</v>
      </c>
      <c r="I11" s="79">
        <v>2012.0259170551537</v>
      </c>
      <c r="J11" s="79">
        <v>2006.2100100369278</v>
      </c>
      <c r="K11" s="79">
        <v>2003.3687355804686</v>
      </c>
      <c r="L11" s="79">
        <v>1976.8731847415631</v>
      </c>
      <c r="M11" s="79">
        <v>1973.9756486663678</v>
      </c>
      <c r="N11" s="79">
        <v>1977.4015427335478</v>
      </c>
      <c r="O11" s="79">
        <v>1964.6265822009368</v>
      </c>
      <c r="P11" s="79">
        <v>1946.6838585620267</v>
      </c>
      <c r="Q11" s="79">
        <v>1932.3388486199956</v>
      </c>
      <c r="R11" s="79">
        <v>1927.1521309614486</v>
      </c>
      <c r="S11" s="79">
        <v>1923.1020043421424</v>
      </c>
      <c r="T11" s="79">
        <v>1924.4384572164736</v>
      </c>
      <c r="U11" s="79">
        <v>1922.3313078474037</v>
      </c>
      <c r="V11" s="79">
        <v>1921.4263141233264</v>
      </c>
      <c r="W11" s="79">
        <v>1911.9691374273909</v>
      </c>
      <c r="X11" s="79">
        <v>1893.1369652469543</v>
      </c>
      <c r="Y11" s="79">
        <v>1882.3760587153474</v>
      </c>
      <c r="Z11" s="79">
        <v>1884.1700126349094</v>
      </c>
      <c r="AA11" s="79">
        <v>1904.685931071512</v>
      </c>
      <c r="AB11" s="79">
        <v>1882.0718254939486</v>
      </c>
      <c r="AC11" s="79">
        <v>1903.6957709114899</v>
      </c>
      <c r="AD11" s="79">
        <v>1934.1260874602713</v>
      </c>
      <c r="AE11" s="79">
        <v>1942.271094353609</v>
      </c>
      <c r="AF11" s="79">
        <v>1951.6887200866925</v>
      </c>
      <c r="AG11" s="79">
        <v>1968.8724430679326</v>
      </c>
      <c r="AH11" s="79">
        <v>1982.3683894975588</v>
      </c>
      <c r="AI11" s="79">
        <v>1977.0460201557016</v>
      </c>
      <c r="AJ11" s="79">
        <v>1963.7431452160008</v>
      </c>
      <c r="AK11" s="79">
        <v>2007.5880825906206</v>
      </c>
      <c r="AL11" s="79">
        <v>2028.3921216578963</v>
      </c>
      <c r="AM11" s="79">
        <v>2060.9827856814609</v>
      </c>
      <c r="AN11" s="79">
        <v>2068.6275035527683</v>
      </c>
      <c r="AO11" s="79">
        <v>2103.5469273647941</v>
      </c>
      <c r="AP11" s="79">
        <v>2100.2312325902885</v>
      </c>
      <c r="AQ11" s="79">
        <v>2128.6195698278207</v>
      </c>
      <c r="AR11" s="79">
        <v>2139.4105033815304</v>
      </c>
      <c r="AS11" s="79">
        <v>2144.6854467672815</v>
      </c>
      <c r="AT11" s="79">
        <v>2153.5615963981663</v>
      </c>
      <c r="AU11" s="79">
        <v>2180.4382379240774</v>
      </c>
      <c r="AV11" s="79">
        <v>2195.416135685175</v>
      </c>
      <c r="AW11" s="79">
        <v>2253.2207700843437</v>
      </c>
      <c r="AX11" s="79">
        <v>2288.077443558745</v>
      </c>
      <c r="AY11" s="79">
        <v>2323.8769056865049</v>
      </c>
      <c r="AZ11" s="79">
        <v>2362.5714829535573</v>
      </c>
      <c r="BA11" s="79">
        <v>2426.5356363265896</v>
      </c>
      <c r="BB11" s="79">
        <v>2455.3370775162098</v>
      </c>
      <c r="BC11" s="79">
        <v>2519.3220513609481</v>
      </c>
      <c r="BD11" s="79">
        <v>2556.4022587545001</v>
      </c>
      <c r="BE11" s="79">
        <v>2595.9463302327486</v>
      </c>
      <c r="BF11" s="79">
        <v>2632.9981641535924</v>
      </c>
      <c r="BG11" s="79">
        <v>2688.2552752351285</v>
      </c>
      <c r="BH11" s="79">
        <v>2750.8381173809034</v>
      </c>
      <c r="BI11" s="79">
        <v>2823.4614205075541</v>
      </c>
      <c r="BJ11" s="79">
        <v>2893.0317486588256</v>
      </c>
      <c r="BK11" s="79">
        <v>2955.5076764059459</v>
      </c>
      <c r="BL11" s="79">
        <v>3015.1766389891777</v>
      </c>
      <c r="BM11" s="79">
        <v>3060.1211379522629</v>
      </c>
      <c r="BN11" s="79">
        <v>3154.2001889170274</v>
      </c>
      <c r="BO11" s="79">
        <v>3230.7124361368174</v>
      </c>
      <c r="BP11" s="79">
        <v>3296.487251166031</v>
      </c>
      <c r="BQ11" s="79">
        <v>3376.8914185863664</v>
      </c>
      <c r="BR11" s="79">
        <v>3435.9718614055309</v>
      </c>
      <c r="BS11" s="79">
        <v>3549.3111870841276</v>
      </c>
      <c r="BT11" s="79">
        <v>3658.6445301098875</v>
      </c>
      <c r="BU11" s="79">
        <v>3729.4934668265346</v>
      </c>
      <c r="BV11" s="79">
        <v>3838.3757838578572</v>
      </c>
      <c r="BW11" s="79">
        <v>3978.1991919117895</v>
      </c>
      <c r="BX11" s="79">
        <v>4105.530236489315</v>
      </c>
      <c r="BY11" s="79">
        <v>4252.3709189443625</v>
      </c>
      <c r="BZ11" s="79">
        <v>4364.1720024856304</v>
      </c>
      <c r="CA11" s="79">
        <v>4362.0134655885431</v>
      </c>
      <c r="CB11" s="79">
        <v>4308.7820215787469</v>
      </c>
      <c r="CC11" s="79">
        <v>4236.5023551783333</v>
      </c>
      <c r="CD11" s="79">
        <v>4185.3304247621609</v>
      </c>
      <c r="CE11" s="79">
        <v>4146.3682536409033</v>
      </c>
      <c r="CF11" s="79">
        <v>4118.7964156723947</v>
      </c>
      <c r="CG11" s="79">
        <v>4110.452216137217</v>
      </c>
      <c r="CH11" s="79">
        <v>4123.3943831398701</v>
      </c>
      <c r="CI11" s="79">
        <v>4134.3166713864211</v>
      </c>
      <c r="CJ11" s="79">
        <v>4143</v>
      </c>
      <c r="CK11" s="79">
        <v>4162.4641276617085</v>
      </c>
      <c r="CL11" s="79">
        <v>4190.4922721287794</v>
      </c>
      <c r="CM11" s="79"/>
      <c r="CN11" s="79"/>
      <c r="CO11" s="80">
        <v>6.7335461898181403E-3</v>
      </c>
      <c r="CP11" s="81">
        <v>1.6272488817287378E-2</v>
      </c>
    </row>
    <row r="12" spans="1:97" ht="20.100000000000001" customHeight="1" x14ac:dyDescent="0.2">
      <c r="A12" s="58"/>
      <c r="B12" s="193"/>
      <c r="C12" s="112" t="s">
        <v>0</v>
      </c>
      <c r="D12" s="78" t="s">
        <v>185</v>
      </c>
      <c r="E12" s="79">
        <v>1868.0756209014553</v>
      </c>
      <c r="F12" s="79">
        <v>1849.7597012630181</v>
      </c>
      <c r="G12" s="79">
        <v>1832.3885556756613</v>
      </c>
      <c r="H12" s="79">
        <v>1813.761133470965</v>
      </c>
      <c r="I12" s="79">
        <v>1799.6263704222308</v>
      </c>
      <c r="J12" s="79">
        <v>1795.4519543825272</v>
      </c>
      <c r="K12" s="79">
        <v>1793.1855436731316</v>
      </c>
      <c r="L12" s="79">
        <v>1766.8571947112196</v>
      </c>
      <c r="M12" s="79">
        <v>1764.4348027268688</v>
      </c>
      <c r="N12" s="79">
        <v>1768.2607054194668</v>
      </c>
      <c r="O12" s="79">
        <v>1754.8632568026444</v>
      </c>
      <c r="P12" s="79">
        <v>1733.439883121408</v>
      </c>
      <c r="Q12" s="79">
        <v>1716.9348614403284</v>
      </c>
      <c r="R12" s="79">
        <v>1709.0272699044092</v>
      </c>
      <c r="S12" s="79">
        <v>1703.5414285632448</v>
      </c>
      <c r="T12" s="79">
        <v>1703.1748105030604</v>
      </c>
      <c r="U12" s="79">
        <v>1700.5428465938467</v>
      </c>
      <c r="V12" s="79">
        <v>1699.0142311299328</v>
      </c>
      <c r="W12" s="79">
        <v>1691.4088357245796</v>
      </c>
      <c r="X12" s="79">
        <v>1673.9774056361093</v>
      </c>
      <c r="Y12" s="79">
        <v>1663.7882228383278</v>
      </c>
      <c r="Z12" s="79">
        <v>1663.9503989202512</v>
      </c>
      <c r="AA12" s="79">
        <v>1680.0017676845657</v>
      </c>
      <c r="AB12" s="79">
        <v>1652.8929994333234</v>
      </c>
      <c r="AC12" s="79">
        <v>1668.1720487697658</v>
      </c>
      <c r="AD12" s="79">
        <v>1694.4449857775408</v>
      </c>
      <c r="AE12" s="79">
        <v>1699.0338047047474</v>
      </c>
      <c r="AF12" s="79">
        <v>1707.1969408461725</v>
      </c>
      <c r="AG12" s="79">
        <v>1718.6700667640032</v>
      </c>
      <c r="AH12" s="79">
        <v>1727.3497960264958</v>
      </c>
      <c r="AI12" s="79">
        <v>1719.7345623816602</v>
      </c>
      <c r="AJ12" s="79">
        <v>1704.5491145027254</v>
      </c>
      <c r="AK12" s="79">
        <v>1746.0587733141226</v>
      </c>
      <c r="AL12" s="79">
        <v>1768.7358091562896</v>
      </c>
      <c r="AM12" s="79">
        <v>1802.1882693674793</v>
      </c>
      <c r="AN12" s="79">
        <v>1808.8988276701309</v>
      </c>
      <c r="AO12" s="79">
        <v>1845.6459404099267</v>
      </c>
      <c r="AP12" s="79">
        <v>1834.9146774785474</v>
      </c>
      <c r="AQ12" s="79">
        <v>1864.3477800990149</v>
      </c>
      <c r="AR12" s="79">
        <v>1878.0107372822329</v>
      </c>
      <c r="AS12" s="79">
        <v>1881.725935559321</v>
      </c>
      <c r="AT12" s="79">
        <v>1902.3474771203148</v>
      </c>
      <c r="AU12" s="79">
        <v>1917.9811938462301</v>
      </c>
      <c r="AV12" s="79">
        <v>1932.6626675491939</v>
      </c>
      <c r="AW12" s="79">
        <v>1951.5550937461026</v>
      </c>
      <c r="AX12" s="79">
        <v>1981.3460900575456</v>
      </c>
      <c r="AY12" s="79">
        <v>2018.3483926871475</v>
      </c>
      <c r="AZ12" s="79">
        <v>2059.8625490904706</v>
      </c>
      <c r="BA12" s="79">
        <v>2094.7713254616406</v>
      </c>
      <c r="BB12" s="79">
        <v>2137.9568308347812</v>
      </c>
      <c r="BC12" s="79">
        <v>2185.6491585999761</v>
      </c>
      <c r="BD12" s="79">
        <v>2217.8328633276619</v>
      </c>
      <c r="BE12" s="79">
        <v>2250.989110228144</v>
      </c>
      <c r="BF12" s="79">
        <v>2293.8320363721277</v>
      </c>
      <c r="BG12" s="79">
        <v>2342.1927405384863</v>
      </c>
      <c r="BH12" s="79">
        <v>2392.6439459814778</v>
      </c>
      <c r="BI12" s="79">
        <v>2448.2216316988752</v>
      </c>
      <c r="BJ12" s="79">
        <v>2497.0297648211676</v>
      </c>
      <c r="BK12" s="79">
        <v>2540.538652163083</v>
      </c>
      <c r="BL12" s="79">
        <v>2597.0914338451648</v>
      </c>
      <c r="BM12" s="79">
        <v>2647.3107598203342</v>
      </c>
      <c r="BN12" s="79">
        <v>2730.0281879246609</v>
      </c>
      <c r="BO12" s="79">
        <v>2803.4502451920671</v>
      </c>
      <c r="BP12" s="79">
        <v>2867.4862652590268</v>
      </c>
      <c r="BQ12" s="79">
        <v>2942.1383233683814</v>
      </c>
      <c r="BR12" s="79">
        <v>2998.7447539470872</v>
      </c>
      <c r="BS12" s="79">
        <v>3098.0951126458267</v>
      </c>
      <c r="BT12" s="79">
        <v>3193.5477274560694</v>
      </c>
      <c r="BU12" s="79">
        <v>3237.0035853609884</v>
      </c>
      <c r="BV12" s="79">
        <v>3336.0500604336166</v>
      </c>
      <c r="BW12" s="79">
        <v>3456.9166288373426</v>
      </c>
      <c r="BX12" s="79">
        <v>3561.4193358591474</v>
      </c>
      <c r="BY12" s="79">
        <v>3700.98972168398</v>
      </c>
      <c r="BZ12" s="79">
        <v>3796.3463064716607</v>
      </c>
      <c r="CA12" s="79">
        <v>3757.4155564986272</v>
      </c>
      <c r="CB12" s="79">
        <v>3664.7782040221418</v>
      </c>
      <c r="CC12" s="79">
        <v>3573.119203974868</v>
      </c>
      <c r="CD12" s="79">
        <v>3513.1356573620533</v>
      </c>
      <c r="CE12" s="79">
        <v>3443.2424448741153</v>
      </c>
      <c r="CF12" s="79">
        <v>3390.6637487232765</v>
      </c>
      <c r="CG12" s="79">
        <v>3360.9832564307294</v>
      </c>
      <c r="CH12" s="79">
        <v>3342.0122865958865</v>
      </c>
      <c r="CI12" s="79">
        <v>3334.3538927182594</v>
      </c>
      <c r="CJ12" s="79">
        <v>3329</v>
      </c>
      <c r="CK12" s="79">
        <v>3337.0872231130302</v>
      </c>
      <c r="CL12" s="79">
        <v>3340.8121741234759</v>
      </c>
      <c r="CM12" s="79"/>
      <c r="CN12" s="79"/>
      <c r="CO12" s="80">
        <v>2.4183239196562401E-3</v>
      </c>
      <c r="CP12" s="81">
        <v>5.9421318204615492E-3</v>
      </c>
    </row>
    <row r="13" spans="1:97" ht="5.0999999999999996" customHeight="1" x14ac:dyDescent="0.2">
      <c r="B13" s="66"/>
      <c r="C13" s="151"/>
      <c r="D13" s="67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  <c r="Z13" s="194"/>
      <c r="AA13" s="194"/>
      <c r="AB13" s="194"/>
      <c r="AC13" s="194"/>
      <c r="AD13" s="194"/>
      <c r="AE13" s="194"/>
      <c r="AF13" s="194"/>
      <c r="AG13" s="194"/>
      <c r="AH13" s="194"/>
      <c r="AI13" s="194"/>
      <c r="AJ13" s="194"/>
      <c r="AK13" s="194"/>
      <c r="AL13" s="194"/>
      <c r="AM13" s="194"/>
      <c r="AN13" s="194"/>
      <c r="AO13" s="194"/>
      <c r="AP13" s="194"/>
      <c r="AQ13" s="194"/>
      <c r="AR13" s="194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3"/>
      <c r="CP13" s="84"/>
    </row>
    <row r="14" spans="1:97" ht="20.100000000000001" customHeight="1" x14ac:dyDescent="0.2">
      <c r="B14" s="185" t="s">
        <v>157</v>
      </c>
      <c r="C14" s="186"/>
      <c r="D14" s="187"/>
      <c r="E14" s="182">
        <v>2004</v>
      </c>
      <c r="F14" s="182"/>
      <c r="G14" s="182"/>
      <c r="H14" s="184"/>
      <c r="I14" s="181">
        <v>2005</v>
      </c>
      <c r="J14" s="182"/>
      <c r="K14" s="182"/>
      <c r="L14" s="184"/>
      <c r="M14" s="181">
        <v>2006</v>
      </c>
      <c r="N14" s="182"/>
      <c r="O14" s="182"/>
      <c r="P14" s="184"/>
      <c r="Q14" s="181">
        <v>2007</v>
      </c>
      <c r="R14" s="182"/>
      <c r="S14" s="182"/>
      <c r="T14" s="184"/>
      <c r="U14" s="181">
        <v>2008</v>
      </c>
      <c r="V14" s="182"/>
      <c r="W14" s="182"/>
      <c r="X14" s="184"/>
      <c r="Y14" s="181">
        <v>2009</v>
      </c>
      <c r="Z14" s="182"/>
      <c r="AA14" s="182"/>
      <c r="AB14" s="184"/>
      <c r="AC14" s="181">
        <v>2010</v>
      </c>
      <c r="AD14" s="182"/>
      <c r="AE14" s="182"/>
      <c r="AF14" s="184"/>
      <c r="AG14" s="181">
        <v>2011</v>
      </c>
      <c r="AH14" s="182"/>
      <c r="AI14" s="182"/>
      <c r="AJ14" s="184"/>
      <c r="AK14" s="181">
        <v>2012</v>
      </c>
      <c r="AL14" s="182"/>
      <c r="AM14" s="182"/>
      <c r="AN14" s="184"/>
      <c r="AO14" s="181">
        <v>2013</v>
      </c>
      <c r="AP14" s="182"/>
      <c r="AQ14" s="182"/>
      <c r="AR14" s="182"/>
      <c r="AS14" s="181">
        <v>2014</v>
      </c>
      <c r="AT14" s="182"/>
      <c r="AU14" s="182"/>
      <c r="AV14" s="182"/>
      <c r="AW14" s="181">
        <v>2015</v>
      </c>
      <c r="AX14" s="182"/>
      <c r="AY14" s="182"/>
      <c r="AZ14" s="182"/>
      <c r="BA14" s="181">
        <v>2016</v>
      </c>
      <c r="BB14" s="182"/>
      <c r="BC14" s="182"/>
      <c r="BD14" s="182"/>
      <c r="BE14" s="181">
        <v>2017</v>
      </c>
      <c r="BF14" s="182"/>
      <c r="BG14" s="182"/>
      <c r="BH14" s="182"/>
      <c r="BI14" s="181">
        <v>2018</v>
      </c>
      <c r="BJ14" s="182"/>
      <c r="BK14" s="182"/>
      <c r="BL14" s="184"/>
      <c r="BM14" s="181">
        <v>2019</v>
      </c>
      <c r="BN14" s="182"/>
      <c r="BO14" s="182"/>
      <c r="BP14" s="183"/>
      <c r="BQ14" s="181">
        <v>2020</v>
      </c>
      <c r="BR14" s="182"/>
      <c r="BS14" s="182"/>
      <c r="BT14" s="183"/>
      <c r="BU14" s="181">
        <v>2021</v>
      </c>
      <c r="BV14" s="182"/>
      <c r="BW14" s="182"/>
      <c r="BX14" s="183"/>
      <c r="BY14" s="181">
        <v>2022</v>
      </c>
      <c r="BZ14" s="182"/>
      <c r="CA14" s="182"/>
      <c r="CB14" s="183"/>
      <c r="CC14" s="181">
        <v>2023</v>
      </c>
      <c r="CD14" s="182"/>
      <c r="CE14" s="182"/>
      <c r="CF14" s="183"/>
      <c r="CG14" s="181">
        <v>2024</v>
      </c>
      <c r="CH14" s="182"/>
      <c r="CI14" s="182"/>
      <c r="CJ14" s="183"/>
      <c r="CK14" s="181">
        <v>2025</v>
      </c>
      <c r="CL14" s="182"/>
      <c r="CM14" s="182"/>
      <c r="CN14" s="183"/>
      <c r="CO14" s="197" t="s">
        <v>174</v>
      </c>
      <c r="CP14" s="198"/>
    </row>
    <row r="15" spans="1:97" ht="20.100000000000001" customHeight="1" thickBot="1" x14ac:dyDescent="0.25">
      <c r="B15" s="188"/>
      <c r="C15" s="189"/>
      <c r="D15" s="190"/>
      <c r="E15" s="56"/>
      <c r="F15" s="57" t="s">
        <v>19</v>
      </c>
      <c r="G15" s="57"/>
      <c r="H15" s="57" t="s">
        <v>21</v>
      </c>
      <c r="I15" s="56"/>
      <c r="J15" s="57" t="s">
        <v>23</v>
      </c>
      <c r="K15" s="57"/>
      <c r="L15" s="57" t="s">
        <v>25</v>
      </c>
      <c r="M15" s="56"/>
      <c r="N15" s="57" t="s">
        <v>27</v>
      </c>
      <c r="O15" s="57"/>
      <c r="P15" s="57" t="s">
        <v>29</v>
      </c>
      <c r="Q15" s="56"/>
      <c r="R15" s="57" t="s">
        <v>31</v>
      </c>
      <c r="S15" s="57"/>
      <c r="T15" s="57" t="s">
        <v>33</v>
      </c>
      <c r="U15" s="56"/>
      <c r="V15" s="57" t="s">
        <v>35</v>
      </c>
      <c r="W15" s="57"/>
      <c r="X15" s="57" t="s">
        <v>37</v>
      </c>
      <c r="Y15" s="56"/>
      <c r="Z15" s="57" t="s">
        <v>39</v>
      </c>
      <c r="AA15" s="57"/>
      <c r="AB15" s="57" t="s">
        <v>41</v>
      </c>
      <c r="AC15" s="56"/>
      <c r="AD15" s="57" t="s">
        <v>43</v>
      </c>
      <c r="AE15" s="57"/>
      <c r="AF15" s="57" t="s">
        <v>45</v>
      </c>
      <c r="AG15" s="56"/>
      <c r="AH15" s="57" t="s">
        <v>47</v>
      </c>
      <c r="AI15" s="57"/>
      <c r="AJ15" s="57" t="s">
        <v>49</v>
      </c>
      <c r="AK15" s="56"/>
      <c r="AL15" s="57" t="s">
        <v>51</v>
      </c>
      <c r="AM15" s="57"/>
      <c r="AN15" s="57" t="s">
        <v>53</v>
      </c>
      <c r="AO15" s="56"/>
      <c r="AP15" s="57" t="s">
        <v>55</v>
      </c>
      <c r="AQ15" s="57"/>
      <c r="AR15" s="57" t="s">
        <v>57</v>
      </c>
      <c r="AS15" s="56"/>
      <c r="AT15" s="57" t="s">
        <v>59</v>
      </c>
      <c r="AU15" s="57"/>
      <c r="AV15" s="57" t="s">
        <v>61</v>
      </c>
      <c r="AW15" s="56"/>
      <c r="AX15" s="57" t="s">
        <v>63</v>
      </c>
      <c r="AY15" s="57"/>
      <c r="AZ15" s="57" t="s">
        <v>65</v>
      </c>
      <c r="BA15" s="56"/>
      <c r="BB15" s="57" t="s">
        <v>66</v>
      </c>
      <c r="BC15" s="57"/>
      <c r="BD15" s="57" t="s">
        <v>67</v>
      </c>
      <c r="BE15" s="57"/>
      <c r="BF15" s="57" t="s">
        <v>80</v>
      </c>
      <c r="BG15" s="57"/>
      <c r="BH15" s="57" t="s">
        <v>82</v>
      </c>
      <c r="BI15" s="57"/>
      <c r="BJ15" s="57" t="s">
        <v>84</v>
      </c>
      <c r="BK15" s="57"/>
      <c r="BL15" s="57" t="s">
        <v>85</v>
      </c>
      <c r="BM15" s="57"/>
      <c r="BN15" s="57" t="s">
        <v>88</v>
      </c>
      <c r="BO15" s="57"/>
      <c r="BP15" s="57" t="s">
        <v>90</v>
      </c>
      <c r="BQ15" s="57"/>
      <c r="BR15" s="56" t="s">
        <v>93</v>
      </c>
      <c r="BS15" s="56"/>
      <c r="BT15" s="56" t="s">
        <v>94</v>
      </c>
      <c r="BU15" s="56"/>
      <c r="BV15" s="56" t="s">
        <v>98</v>
      </c>
      <c r="BW15" s="56"/>
      <c r="BX15" s="85" t="s">
        <v>100</v>
      </c>
      <c r="BY15" s="56"/>
      <c r="BZ15" s="56" t="s">
        <v>123</v>
      </c>
      <c r="CA15" s="56"/>
      <c r="CB15" s="85" t="s">
        <v>125</v>
      </c>
      <c r="CC15" s="56"/>
      <c r="CD15" s="56" t="s">
        <v>127</v>
      </c>
      <c r="CE15" s="56"/>
      <c r="CF15" s="85" t="s">
        <v>129</v>
      </c>
      <c r="CG15" s="56"/>
      <c r="CH15" s="56" t="s">
        <v>131</v>
      </c>
      <c r="CI15" s="56"/>
      <c r="CJ15" s="85" t="s">
        <v>133</v>
      </c>
      <c r="CK15" s="56"/>
      <c r="CL15" s="56" t="s">
        <v>149</v>
      </c>
      <c r="CM15" s="56"/>
      <c r="CN15" s="85" t="s">
        <v>151</v>
      </c>
      <c r="CO15" s="141" t="s">
        <v>144</v>
      </c>
      <c r="CP15" s="140" t="s">
        <v>131</v>
      </c>
    </row>
    <row r="16" spans="1:97" ht="20.100000000000001" customHeight="1" x14ac:dyDescent="0.2">
      <c r="A16" s="58"/>
      <c r="B16" s="204" t="s">
        <v>15</v>
      </c>
      <c r="C16" s="149" t="s">
        <v>0</v>
      </c>
      <c r="D16" s="64" t="s">
        <v>13</v>
      </c>
      <c r="E16" s="86">
        <v>100</v>
      </c>
      <c r="F16" s="86">
        <v>98.506985441680598</v>
      </c>
      <c r="G16" s="86">
        <v>98.498633408655976</v>
      </c>
      <c r="H16" s="86">
        <v>98.237179108852061</v>
      </c>
      <c r="I16" s="86">
        <v>98.088231927747813</v>
      </c>
      <c r="J16" s="86">
        <v>97.663689527422974</v>
      </c>
      <c r="K16" s="86">
        <v>97.885737233025424</v>
      </c>
      <c r="L16" s="86">
        <v>97.389283832416254</v>
      </c>
      <c r="M16" s="86">
        <v>97.595610997194655</v>
      </c>
      <c r="N16" s="86">
        <v>98.097170912991317</v>
      </c>
      <c r="O16" s="86">
        <v>97.818634326463595</v>
      </c>
      <c r="P16" s="86">
        <v>97.866414290094667</v>
      </c>
      <c r="Q16" s="86">
        <v>98.187535992355549</v>
      </c>
      <c r="R16" s="86">
        <v>98.221172391454687</v>
      </c>
      <c r="S16" s="86">
        <v>98.435150817726509</v>
      </c>
      <c r="T16" s="86">
        <v>98.887553036447272</v>
      </c>
      <c r="U16" s="86">
        <v>99.426560183018793</v>
      </c>
      <c r="V16" s="86">
        <v>98.977781256951076</v>
      </c>
      <c r="W16" s="86">
        <v>99.351271838492153</v>
      </c>
      <c r="X16" s="86">
        <v>99.301129412256628</v>
      </c>
      <c r="Y16" s="86">
        <v>99.455025094146947</v>
      </c>
      <c r="Z16" s="86">
        <v>99.522580647816582</v>
      </c>
      <c r="AA16" s="86">
        <v>100.2337941844908</v>
      </c>
      <c r="AB16" s="86">
        <v>100.5335286304359</v>
      </c>
      <c r="AC16" s="86">
        <v>101.49576413780071</v>
      </c>
      <c r="AD16" s="86">
        <v>102.97831618990034</v>
      </c>
      <c r="AE16" s="86">
        <v>103.95570170297508</v>
      </c>
      <c r="AF16" s="86">
        <v>104.43276526138558</v>
      </c>
      <c r="AG16" s="86">
        <v>103.81970023755831</v>
      </c>
      <c r="AH16" s="86">
        <v>105.33218980285521</v>
      </c>
      <c r="AI16" s="86">
        <v>105.4966637487957</v>
      </c>
      <c r="AJ16" s="86">
        <v>105.91964535699789</v>
      </c>
      <c r="AK16" s="86">
        <v>106.58663039077119</v>
      </c>
      <c r="AL16" s="86">
        <v>107.53040567330751</v>
      </c>
      <c r="AM16" s="86">
        <v>108.45247050924161</v>
      </c>
      <c r="AN16" s="86">
        <v>108.78195639527553</v>
      </c>
      <c r="AO16" s="86">
        <v>111.14721145989877</v>
      </c>
      <c r="AP16" s="86">
        <v>110.99950237462321</v>
      </c>
      <c r="AQ16" s="86">
        <v>111.59043543911319</v>
      </c>
      <c r="AR16" s="86">
        <v>112.12604440824599</v>
      </c>
      <c r="AS16" s="86">
        <v>113.14449765570845</v>
      </c>
      <c r="AT16" s="86">
        <v>114.35215584636107</v>
      </c>
      <c r="AU16" s="86">
        <v>114.96177386128049</v>
      </c>
      <c r="AV16" s="86">
        <v>115.4808972053337</v>
      </c>
      <c r="AW16" s="86">
        <v>117.83098763219294</v>
      </c>
      <c r="AX16" s="86">
        <v>118.48145020045651</v>
      </c>
      <c r="AY16" s="86">
        <v>118.92146395840399</v>
      </c>
      <c r="AZ16" s="86">
        <v>119.81979092892999</v>
      </c>
      <c r="BA16" s="86">
        <v>121.21769126119236</v>
      </c>
      <c r="BB16" s="86">
        <v>122.13424087167191</v>
      </c>
      <c r="BC16" s="86">
        <v>123.58525016231052</v>
      </c>
      <c r="BD16" s="86">
        <v>124.66188847882944</v>
      </c>
      <c r="BE16" s="86">
        <v>125.96561645724857</v>
      </c>
      <c r="BF16" s="86">
        <v>126.65528671808657</v>
      </c>
      <c r="BG16" s="86">
        <v>127.44707550387417</v>
      </c>
      <c r="BH16" s="86">
        <v>129.0112950778358</v>
      </c>
      <c r="BI16" s="86">
        <v>129.78672318132377</v>
      </c>
      <c r="BJ16" s="86">
        <v>130.80277867337728</v>
      </c>
      <c r="BK16" s="86">
        <v>131.87700384140925</v>
      </c>
      <c r="BL16" s="86">
        <v>132.70775658393578</v>
      </c>
      <c r="BM16" s="86">
        <v>133.8728162018065</v>
      </c>
      <c r="BN16" s="86">
        <v>134.85970939574682</v>
      </c>
      <c r="BO16" s="86">
        <v>135.39331821897414</v>
      </c>
      <c r="BP16" s="86">
        <v>136.73253100441332</v>
      </c>
      <c r="BQ16" s="86">
        <v>137.86776097764727</v>
      </c>
      <c r="BR16" s="86">
        <v>139.06444689319613</v>
      </c>
      <c r="BS16" s="86">
        <v>140.43891986017357</v>
      </c>
      <c r="BT16" s="86">
        <v>142.00790170255195</v>
      </c>
      <c r="BU16" s="86">
        <v>142.35456231714994</v>
      </c>
      <c r="BV16" s="86">
        <v>144.15808972637393</v>
      </c>
      <c r="BW16" s="86">
        <v>145.72005244207244</v>
      </c>
      <c r="BX16" s="86">
        <v>147.1907021390555</v>
      </c>
      <c r="BY16" s="86">
        <v>149.37695949895567</v>
      </c>
      <c r="BZ16" s="86">
        <v>152.13920217705095</v>
      </c>
      <c r="CA16" s="86">
        <v>153.73584667664676</v>
      </c>
      <c r="CB16" s="86">
        <v>155.52079795324576</v>
      </c>
      <c r="CC16" s="86">
        <v>158.09625565132541</v>
      </c>
      <c r="CD16" s="86">
        <v>160.04527763144668</v>
      </c>
      <c r="CE16" s="86">
        <v>162.0273797391591</v>
      </c>
      <c r="CF16" s="86">
        <v>164.27621546322476</v>
      </c>
      <c r="CG16" s="86">
        <v>166.99413770381318</v>
      </c>
      <c r="CH16" s="86">
        <v>169.27799754517022</v>
      </c>
      <c r="CI16" s="86">
        <v>170.67594553607421</v>
      </c>
      <c r="CJ16" s="86">
        <v>172.61897269156793</v>
      </c>
      <c r="CK16" s="86">
        <v>175.01317590618129</v>
      </c>
      <c r="CL16" s="86">
        <v>176.42389418835356</v>
      </c>
      <c r="CM16" s="86"/>
      <c r="CN16" s="126"/>
      <c r="CO16" s="121">
        <v>8.0606404338865456E-3</v>
      </c>
      <c r="CP16" s="62">
        <v>4.2213971968072972E-2</v>
      </c>
      <c r="CQ16" s="63"/>
    </row>
    <row r="17" spans="1:95" ht="20.100000000000001" customHeight="1" x14ac:dyDescent="0.2">
      <c r="A17" s="58"/>
      <c r="B17" s="204"/>
      <c r="C17" s="149" t="s">
        <v>190</v>
      </c>
      <c r="D17" s="64" t="s">
        <v>13</v>
      </c>
      <c r="E17" s="86">
        <v>100</v>
      </c>
      <c r="F17" s="86">
        <v>98.039283428603284</v>
      </c>
      <c r="G17" s="86">
        <v>97.914824204813556</v>
      </c>
      <c r="H17" s="86">
        <v>97.857755639958327</v>
      </c>
      <c r="I17" s="86">
        <v>97.901439077546385</v>
      </c>
      <c r="J17" s="86">
        <v>97.192820857797784</v>
      </c>
      <c r="K17" s="86">
        <v>97.365693916423496</v>
      </c>
      <c r="L17" s="86">
        <v>97.04564683325421</v>
      </c>
      <c r="M17" s="86">
        <v>97.204876477483168</v>
      </c>
      <c r="N17" s="86">
        <v>97.655531477534893</v>
      </c>
      <c r="O17" s="86">
        <v>97.277643319403367</v>
      </c>
      <c r="P17" s="86">
        <v>97.485039723564313</v>
      </c>
      <c r="Q17" s="86">
        <v>97.813206025257131</v>
      </c>
      <c r="R17" s="86">
        <v>97.548719830861842</v>
      </c>
      <c r="S17" s="86">
        <v>98.060148580213863</v>
      </c>
      <c r="T17" s="86">
        <v>99.128644540111907</v>
      </c>
      <c r="U17" s="86">
        <v>100.00929275905368</v>
      </c>
      <c r="V17" s="86">
        <v>99.706413202044459</v>
      </c>
      <c r="W17" s="86">
        <v>100.70232921767379</v>
      </c>
      <c r="X17" s="86">
        <v>100.53094224467</v>
      </c>
      <c r="Y17" s="86">
        <v>100.80148355709635</v>
      </c>
      <c r="Z17" s="86">
        <v>101.45211184365299</v>
      </c>
      <c r="AA17" s="86">
        <v>102.72768853544618</v>
      </c>
      <c r="AB17" s="86">
        <v>103.4708181406196</v>
      </c>
      <c r="AC17" s="86">
        <v>104.87921472307151</v>
      </c>
      <c r="AD17" s="86">
        <v>107.32441658516115</v>
      </c>
      <c r="AE17" s="86">
        <v>108.28446752978893</v>
      </c>
      <c r="AF17" s="86">
        <v>109.46483535173954</v>
      </c>
      <c r="AG17" s="86">
        <v>108.48714681745247</v>
      </c>
      <c r="AH17" s="86">
        <v>111.08453840749848</v>
      </c>
      <c r="AI17" s="86">
        <v>110.8840926900841</v>
      </c>
      <c r="AJ17" s="86">
        <v>111.41214813946053</v>
      </c>
      <c r="AK17" s="86">
        <v>112.31754332103509</v>
      </c>
      <c r="AL17" s="86">
        <v>113.83783580173643</v>
      </c>
      <c r="AM17" s="86">
        <v>114.78298626845694</v>
      </c>
      <c r="AN17" s="86">
        <v>115.29692876365634</v>
      </c>
      <c r="AO17" s="86">
        <v>118.50254926345953</v>
      </c>
      <c r="AP17" s="86">
        <v>118.53253277383827</v>
      </c>
      <c r="AQ17" s="86">
        <v>119.26185254073759</v>
      </c>
      <c r="AR17" s="86">
        <v>119.92846396015355</v>
      </c>
      <c r="AS17" s="86">
        <v>120.45483870675631</v>
      </c>
      <c r="AT17" s="86">
        <v>121.61261805874993</v>
      </c>
      <c r="AU17" s="86">
        <v>121.98823454069857</v>
      </c>
      <c r="AV17" s="86">
        <v>122.51633000468091</v>
      </c>
      <c r="AW17" s="86">
        <v>125.10625145064998</v>
      </c>
      <c r="AX17" s="86">
        <v>125.74674106873353</v>
      </c>
      <c r="AY17" s="86">
        <v>126.25346566146492</v>
      </c>
      <c r="AZ17" s="86">
        <v>126.84192921280567</v>
      </c>
      <c r="BA17" s="86">
        <v>128.29722386580073</v>
      </c>
      <c r="BB17" s="86">
        <v>129.45732992518822</v>
      </c>
      <c r="BC17" s="86">
        <v>131.02943966890601</v>
      </c>
      <c r="BD17" s="86">
        <v>132.11118647586014</v>
      </c>
      <c r="BE17" s="86">
        <v>133.38451151687005</v>
      </c>
      <c r="BF17" s="86">
        <v>134.42062092416779</v>
      </c>
      <c r="BG17" s="86">
        <v>134.92130011500188</v>
      </c>
      <c r="BH17" s="86">
        <v>136.24709260893471</v>
      </c>
      <c r="BI17" s="86">
        <v>137.49130677194697</v>
      </c>
      <c r="BJ17" s="86">
        <v>138.4855244823662</v>
      </c>
      <c r="BK17" s="86">
        <v>139.82148832215748</v>
      </c>
      <c r="BL17" s="86">
        <v>140.37140013942641</v>
      </c>
      <c r="BM17" s="86">
        <v>140.82638382760888</v>
      </c>
      <c r="BN17" s="86">
        <v>141.68187386384821</v>
      </c>
      <c r="BO17" s="86">
        <v>141.29849978495278</v>
      </c>
      <c r="BP17" s="86">
        <v>142.58625333123805</v>
      </c>
      <c r="BQ17" s="86">
        <v>143.46111575006339</v>
      </c>
      <c r="BR17" s="86">
        <v>144.74112917230983</v>
      </c>
      <c r="BS17" s="86">
        <v>145.99816592740186</v>
      </c>
      <c r="BT17" s="86">
        <v>147.68973221848825</v>
      </c>
      <c r="BU17" s="86">
        <v>148.00155874015704</v>
      </c>
      <c r="BV17" s="86">
        <v>150.36789098380854</v>
      </c>
      <c r="BW17" s="86">
        <v>152.10429764882358</v>
      </c>
      <c r="BX17" s="86">
        <v>153.68207766749725</v>
      </c>
      <c r="BY17" s="86">
        <v>155.46728393608856</v>
      </c>
      <c r="BZ17" s="86">
        <v>158.74625080606296</v>
      </c>
      <c r="CA17" s="86">
        <v>160.66438844006655</v>
      </c>
      <c r="CB17" s="86">
        <v>162.53993706401957</v>
      </c>
      <c r="CC17" s="86">
        <v>165.65683507459315</v>
      </c>
      <c r="CD17" s="86">
        <v>167.78196020209663</v>
      </c>
      <c r="CE17" s="86">
        <v>170.34317358948033</v>
      </c>
      <c r="CF17" s="86">
        <v>172.55298427872262</v>
      </c>
      <c r="CG17" s="86">
        <v>175.89291097916521</v>
      </c>
      <c r="CH17" s="86">
        <v>178.69602448150059</v>
      </c>
      <c r="CI17" s="86">
        <v>179.37349186105018</v>
      </c>
      <c r="CJ17" s="86">
        <v>181.38771215340753</v>
      </c>
      <c r="CK17" s="86">
        <v>184.40227397813291</v>
      </c>
      <c r="CL17" s="86">
        <v>185.48299700136297</v>
      </c>
      <c r="CM17" s="86"/>
      <c r="CN17" s="127"/>
      <c r="CO17" s="121">
        <v>5.8606816495019309E-3</v>
      </c>
      <c r="CP17" s="62">
        <v>3.7980545675569966E-2</v>
      </c>
      <c r="CQ17" s="63"/>
    </row>
    <row r="18" spans="1:95" ht="20.100000000000001" customHeight="1" x14ac:dyDescent="0.2">
      <c r="A18" s="58"/>
      <c r="B18" s="204"/>
      <c r="C18" s="149" t="s">
        <v>191</v>
      </c>
      <c r="D18" s="64" t="s">
        <v>13</v>
      </c>
      <c r="E18" s="86">
        <v>100</v>
      </c>
      <c r="F18" s="86">
        <v>98.81701152048791</v>
      </c>
      <c r="G18" s="86">
        <v>98.885623571576104</v>
      </c>
      <c r="H18" s="86">
        <v>98.488687905007524</v>
      </c>
      <c r="I18" s="86">
        <v>98.212051482246039</v>
      </c>
      <c r="J18" s="86">
        <v>97.975814690871957</v>
      </c>
      <c r="K18" s="86">
        <v>98.230458841545584</v>
      </c>
      <c r="L18" s="86">
        <v>97.617070817300572</v>
      </c>
      <c r="M18" s="86">
        <v>97.854617560377619</v>
      </c>
      <c r="N18" s="86">
        <v>98.389920866151101</v>
      </c>
      <c r="O18" s="86">
        <v>98.177241550506466</v>
      </c>
      <c r="P18" s="86">
        <v>98.119216412198483</v>
      </c>
      <c r="Q18" s="86">
        <v>98.435668454125377</v>
      </c>
      <c r="R18" s="86">
        <v>98.666921660680373</v>
      </c>
      <c r="S18" s="86">
        <v>98.683728908026168</v>
      </c>
      <c r="T18" s="86">
        <v>98.72774048181833</v>
      </c>
      <c r="U18" s="86">
        <v>99.040283685398293</v>
      </c>
      <c r="V18" s="86">
        <v>98.494792305620777</v>
      </c>
      <c r="W18" s="86">
        <v>98.455695146923702</v>
      </c>
      <c r="X18" s="86">
        <v>98.485922208867279</v>
      </c>
      <c r="Y18" s="86">
        <v>98.562496890561206</v>
      </c>
      <c r="Z18" s="86">
        <v>98.243550466514023</v>
      </c>
      <c r="AA18" s="86">
        <v>98.580664061103846</v>
      </c>
      <c r="AB18" s="86">
        <v>98.586484735600038</v>
      </c>
      <c r="AC18" s="86">
        <v>99.252973026236674</v>
      </c>
      <c r="AD18" s="86">
        <v>100.09741248204426</v>
      </c>
      <c r="AE18" s="86">
        <v>101.08628857701314</v>
      </c>
      <c r="AF18" s="86">
        <v>101.09715216848466</v>
      </c>
      <c r="AG18" s="86">
        <v>100.72578547827189</v>
      </c>
      <c r="AH18" s="86">
        <v>101.51912500525665</v>
      </c>
      <c r="AI18" s="86">
        <v>101.92549359596306</v>
      </c>
      <c r="AJ18" s="86">
        <v>102.27882480700285</v>
      </c>
      <c r="AK18" s="86">
        <v>102.787774679062</v>
      </c>
      <c r="AL18" s="86">
        <v>103.37283325527801</v>
      </c>
      <c r="AM18" s="86">
        <v>104.27841425717209</v>
      </c>
      <c r="AN18" s="86">
        <v>104.4930627965559</v>
      </c>
      <c r="AO18" s="86">
        <v>106.33305924880173</v>
      </c>
      <c r="AP18" s="86">
        <v>106.07583879413529</v>
      </c>
      <c r="AQ18" s="86">
        <v>106.57979234182238</v>
      </c>
      <c r="AR18" s="86">
        <v>107.03312001301596</v>
      </c>
      <c r="AS18" s="86">
        <v>108.35337886284654</v>
      </c>
      <c r="AT18" s="86">
        <v>109.58898179079183</v>
      </c>
      <c r="AU18" s="86">
        <v>110.34181917155075</v>
      </c>
      <c r="AV18" s="86">
        <v>110.85415078533519</v>
      </c>
      <c r="AW18" s="86">
        <v>113.05032297008182</v>
      </c>
      <c r="AX18" s="86">
        <v>113.70539251611942</v>
      </c>
      <c r="AY18" s="86">
        <v>114.10310494223782</v>
      </c>
      <c r="AZ18" s="86">
        <v>115.19086382355125</v>
      </c>
      <c r="BA18" s="86">
        <v>116.54992702379101</v>
      </c>
      <c r="BB18" s="86">
        <v>117.31369126676489</v>
      </c>
      <c r="BC18" s="86">
        <v>118.68634729890036</v>
      </c>
      <c r="BD18" s="86">
        <v>119.75724633512428</v>
      </c>
      <c r="BE18" s="86">
        <v>121.07664702493938</v>
      </c>
      <c r="BF18" s="86">
        <v>121.55046448545372</v>
      </c>
      <c r="BG18" s="86">
        <v>122.52034526995493</v>
      </c>
      <c r="BH18" s="86">
        <v>124.22823225121618</v>
      </c>
      <c r="BI18" s="86">
        <v>124.7119561980751</v>
      </c>
      <c r="BJ18" s="86">
        <v>125.7390782222737</v>
      </c>
      <c r="BK18" s="86">
        <v>126.6488981923786</v>
      </c>
      <c r="BL18" s="86">
        <v>127.65130052621718</v>
      </c>
      <c r="BM18" s="86">
        <v>129.25259980728259</v>
      </c>
      <c r="BN18" s="86">
        <v>130.31837253945307</v>
      </c>
      <c r="BO18" s="86">
        <v>131.41766301730817</v>
      </c>
      <c r="BP18" s="86">
        <v>132.78548234194199</v>
      </c>
      <c r="BQ18" s="86">
        <v>134.07897359285687</v>
      </c>
      <c r="BR18" s="86">
        <v>135.22127048517709</v>
      </c>
      <c r="BS18" s="86">
        <v>136.66505832901288</v>
      </c>
      <c r="BT18" s="86">
        <v>138.15448658820029</v>
      </c>
      <c r="BU18" s="86">
        <v>138.5411547235681</v>
      </c>
      <c r="BV18" s="86">
        <v>139.99313343372614</v>
      </c>
      <c r="BW18" s="86">
        <v>141.44382288172517</v>
      </c>
      <c r="BX18" s="86">
        <v>142.84495948960964</v>
      </c>
      <c r="BY18" s="86">
        <v>145.27373576413194</v>
      </c>
      <c r="BZ18" s="86">
        <v>147.71066615214343</v>
      </c>
      <c r="CA18" s="86">
        <v>149.10519009563936</v>
      </c>
      <c r="CB18" s="86">
        <v>150.83010978332669</v>
      </c>
      <c r="CC18" s="86">
        <v>153.06542898407969</v>
      </c>
      <c r="CD18" s="86">
        <v>154.90126240114506</v>
      </c>
      <c r="CE18" s="86">
        <v>156.52133937010771</v>
      </c>
      <c r="CF18" s="86">
        <v>158.7890860751572</v>
      </c>
      <c r="CG18" s="86">
        <v>161.11681286870774</v>
      </c>
      <c r="CH18" s="86">
        <v>163.07490048016717</v>
      </c>
      <c r="CI18" s="86">
        <v>164.91435309837368</v>
      </c>
      <c r="CJ18" s="86">
        <v>166.83649237261352</v>
      </c>
      <c r="CK18" s="86">
        <v>168.81473113869302</v>
      </c>
      <c r="CL18" s="86">
        <v>170.42589403165829</v>
      </c>
      <c r="CM18" s="86"/>
      <c r="CN18" s="127"/>
      <c r="CO18" s="121">
        <v>9.5439709680407159E-3</v>
      </c>
      <c r="CP18" s="62">
        <v>4.5077406331976544E-2</v>
      </c>
      <c r="CQ18" s="63"/>
    </row>
    <row r="19" spans="1:95" ht="5.0999999999999996" customHeight="1" x14ac:dyDescent="0.2">
      <c r="B19" s="204"/>
      <c r="C19" s="151"/>
      <c r="D19" s="76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/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/>
      <c r="BZ19" s="77"/>
      <c r="CA19" s="77"/>
      <c r="CB19" s="77"/>
      <c r="CC19" s="77"/>
      <c r="CD19" s="77"/>
      <c r="CE19" s="77"/>
      <c r="CF19" s="77"/>
      <c r="CG19" s="77"/>
      <c r="CH19" s="77"/>
      <c r="CI19" s="77"/>
      <c r="CJ19" s="77"/>
      <c r="CK19" s="77"/>
      <c r="CL19" s="77"/>
      <c r="CM19" s="77"/>
      <c r="CN19" s="128"/>
      <c r="CO19" s="122"/>
      <c r="CP19" s="70"/>
      <c r="CQ19" s="63"/>
    </row>
    <row r="20" spans="1:95" ht="20.100000000000001" customHeight="1" x14ac:dyDescent="0.2">
      <c r="A20" s="58"/>
      <c r="B20" s="204"/>
      <c r="C20" s="153" t="s">
        <v>0</v>
      </c>
      <c r="D20" s="87" t="s">
        <v>185</v>
      </c>
      <c r="E20" s="88">
        <v>100</v>
      </c>
      <c r="F20" s="88">
        <v>98.497358882335178</v>
      </c>
      <c r="G20" s="88">
        <v>98.450867294596861</v>
      </c>
      <c r="H20" s="88">
        <v>98.154831584973138</v>
      </c>
      <c r="I20" s="88">
        <v>97.987460061455906</v>
      </c>
      <c r="J20" s="88">
        <v>97.527863332020488</v>
      </c>
      <c r="K20" s="88">
        <v>97.743829684515589</v>
      </c>
      <c r="L20" s="88">
        <v>97.191481577540458</v>
      </c>
      <c r="M20" s="88">
        <v>97.45025904112336</v>
      </c>
      <c r="N20" s="88">
        <v>98.015648799422422</v>
      </c>
      <c r="O20" s="88">
        <v>97.745200187887235</v>
      </c>
      <c r="P20" s="88">
        <v>97.716034321758443</v>
      </c>
      <c r="Q20" s="88">
        <v>98.054783125729585</v>
      </c>
      <c r="R20" s="88">
        <v>98.100460349551781</v>
      </c>
      <c r="S20" s="88">
        <v>98.320691969063148</v>
      </c>
      <c r="T20" s="88">
        <v>98.809802705483264</v>
      </c>
      <c r="U20" s="88">
        <v>99.438868967191212</v>
      </c>
      <c r="V20" s="88">
        <v>98.936294759663241</v>
      </c>
      <c r="W20" s="88">
        <v>99.360905146532417</v>
      </c>
      <c r="X20" s="88">
        <v>99.322188365929449</v>
      </c>
      <c r="Y20" s="88">
        <v>99.479322305732637</v>
      </c>
      <c r="Z20" s="88">
        <v>99.525832276389067</v>
      </c>
      <c r="AA20" s="88">
        <v>100.15660344723167</v>
      </c>
      <c r="AB20" s="88">
        <v>100.47530651531326</v>
      </c>
      <c r="AC20" s="88">
        <v>101.33451135215266</v>
      </c>
      <c r="AD20" s="88">
        <v>102.65532996065457</v>
      </c>
      <c r="AE20" s="88">
        <v>103.00832564779436</v>
      </c>
      <c r="AF20" s="88">
        <v>103.44256233584255</v>
      </c>
      <c r="AG20" s="88">
        <v>102.73202557511286</v>
      </c>
      <c r="AH20" s="88">
        <v>104.11788308450333</v>
      </c>
      <c r="AI20" s="88">
        <v>104.00800879269187</v>
      </c>
      <c r="AJ20" s="88">
        <v>104.16126215819992</v>
      </c>
      <c r="AK20" s="88">
        <v>104.67672647134518</v>
      </c>
      <c r="AL20" s="88">
        <v>105.8841243865332</v>
      </c>
      <c r="AM20" s="88">
        <v>107.16870819027619</v>
      </c>
      <c r="AN20" s="88">
        <v>107.59201717573032</v>
      </c>
      <c r="AO20" s="88">
        <v>110.18288627210417</v>
      </c>
      <c r="AP20" s="88">
        <v>109.78415140681884</v>
      </c>
      <c r="AQ20" s="88">
        <v>110.5169211491428</v>
      </c>
      <c r="AR20" s="88">
        <v>110.96241111907368</v>
      </c>
      <c r="AS20" s="88">
        <v>111.83749297666165</v>
      </c>
      <c r="AT20" s="88">
        <v>113.02105942568348</v>
      </c>
      <c r="AU20" s="88">
        <v>113.72210192765341</v>
      </c>
      <c r="AV20" s="88">
        <v>114.31934562939719</v>
      </c>
      <c r="AW20" s="88">
        <v>115.19936457590545</v>
      </c>
      <c r="AX20" s="88">
        <v>115.82423096673263</v>
      </c>
      <c r="AY20" s="88">
        <v>116.25428594467913</v>
      </c>
      <c r="AZ20" s="88">
        <v>117.51058118062419</v>
      </c>
      <c r="BA20" s="88">
        <v>118.87475469775757</v>
      </c>
      <c r="BB20" s="88">
        <v>120.30214707042379</v>
      </c>
      <c r="BC20" s="88">
        <v>121.30479958162543</v>
      </c>
      <c r="BD20" s="88">
        <v>122.28597030051213</v>
      </c>
      <c r="BE20" s="88">
        <v>123.75287295985989</v>
      </c>
      <c r="BF20" s="88">
        <v>124.90069553728405</v>
      </c>
      <c r="BG20" s="88">
        <v>125.89696978425773</v>
      </c>
      <c r="BH20" s="88">
        <v>127.1866947987715</v>
      </c>
      <c r="BI20" s="88">
        <v>128.73529120898831</v>
      </c>
      <c r="BJ20" s="88">
        <v>130.18916464820413</v>
      </c>
      <c r="BK20" s="88">
        <v>131.42137057452098</v>
      </c>
      <c r="BL20" s="88">
        <v>132.54612374901674</v>
      </c>
      <c r="BM20" s="88">
        <v>133.41446172490384</v>
      </c>
      <c r="BN20" s="88">
        <v>134.40859999211548</v>
      </c>
      <c r="BO20" s="88">
        <v>134.74481387338491</v>
      </c>
      <c r="BP20" s="88">
        <v>136.12083751014663</v>
      </c>
      <c r="BQ20" s="88">
        <v>137.12195461023134</v>
      </c>
      <c r="BR20" s="88">
        <v>138.29145558614314</v>
      </c>
      <c r="BS20" s="88">
        <v>139.31227814802801</v>
      </c>
      <c r="BT20" s="88">
        <v>140.74633683123079</v>
      </c>
      <c r="BU20" s="88">
        <v>141.07453927999438</v>
      </c>
      <c r="BV20" s="88">
        <v>142.61455849456092</v>
      </c>
      <c r="BW20" s="88">
        <v>143.82734204683419</v>
      </c>
      <c r="BX20" s="88">
        <v>145.12761473606957</v>
      </c>
      <c r="BY20" s="88">
        <v>147.36349463119856</v>
      </c>
      <c r="BZ20" s="88">
        <v>150.15078494663427</v>
      </c>
      <c r="CA20" s="88">
        <v>151.62275231694161</v>
      </c>
      <c r="CB20" s="88">
        <v>153.20781986530986</v>
      </c>
      <c r="CC20" s="88">
        <v>155.73969187307509</v>
      </c>
      <c r="CD20" s="88">
        <v>157.35662942238025</v>
      </c>
      <c r="CE20" s="88">
        <v>158.84642768527618</v>
      </c>
      <c r="CF20" s="88">
        <v>160.60897067861686</v>
      </c>
      <c r="CG20" s="88">
        <v>162.91946083950856</v>
      </c>
      <c r="CH20" s="88">
        <v>164.74737241167321</v>
      </c>
      <c r="CI20" s="88">
        <v>165.63279635379601</v>
      </c>
      <c r="CJ20" s="88">
        <v>167.34978270386443</v>
      </c>
      <c r="CK20" s="88">
        <v>169.94051200873557</v>
      </c>
      <c r="CL20" s="88">
        <v>171.33482160896301</v>
      </c>
      <c r="CM20" s="88"/>
      <c r="CN20" s="129"/>
      <c r="CO20" s="121">
        <v>8.9125045829496763E-3</v>
      </c>
      <c r="CP20" s="62">
        <v>4.0541255035620338E-2</v>
      </c>
      <c r="CQ20" s="63"/>
    </row>
    <row r="21" spans="1:95" s="75" customFormat="1" ht="5.0999999999999996" customHeight="1" x14ac:dyDescent="0.2">
      <c r="A21" s="58"/>
      <c r="B21" s="204"/>
      <c r="C21" s="151"/>
      <c r="D21" s="76"/>
      <c r="CN21" s="76"/>
      <c r="CP21" s="76"/>
    </row>
    <row r="22" spans="1:95" ht="20.100000000000001" customHeight="1" x14ac:dyDescent="0.2">
      <c r="A22" s="58"/>
      <c r="B22" s="204"/>
      <c r="C22" s="199" t="s">
        <v>186</v>
      </c>
      <c r="D22" s="87" t="s">
        <v>13</v>
      </c>
      <c r="E22" s="88">
        <v>100</v>
      </c>
      <c r="F22" s="88">
        <v>98.119832259078834</v>
      </c>
      <c r="G22" s="88">
        <v>98.177447581643733</v>
      </c>
      <c r="H22" s="88">
        <v>96.800768693434364</v>
      </c>
      <c r="I22" s="88">
        <v>96.531415247972717</v>
      </c>
      <c r="J22" s="88">
        <v>96.13397493604829</v>
      </c>
      <c r="K22" s="88">
        <v>95.61989372735141</v>
      </c>
      <c r="L22" s="88">
        <v>94.653018184521159</v>
      </c>
      <c r="M22" s="88">
        <v>94.689449298096505</v>
      </c>
      <c r="N22" s="88">
        <v>94.685332313822855</v>
      </c>
      <c r="O22" s="88">
        <v>94.674780369133572</v>
      </c>
      <c r="P22" s="88">
        <v>93.761786826955856</v>
      </c>
      <c r="Q22" s="88">
        <v>93.518634303738708</v>
      </c>
      <c r="R22" s="88">
        <v>92.99532602328064</v>
      </c>
      <c r="S22" s="88">
        <v>92.755877743431341</v>
      </c>
      <c r="T22" s="88">
        <v>91.905574836668748</v>
      </c>
      <c r="U22" s="88">
        <v>91.836279527108729</v>
      </c>
      <c r="V22" s="88">
        <v>90.802285209999241</v>
      </c>
      <c r="W22" s="88">
        <v>90.90865101528928</v>
      </c>
      <c r="X22" s="88">
        <v>91.287353405602062</v>
      </c>
      <c r="Y22" s="88">
        <v>91.446187714806996</v>
      </c>
      <c r="Z22" s="88">
        <v>91.20134167173866</v>
      </c>
      <c r="AA22" s="88">
        <v>92.065196294298332</v>
      </c>
      <c r="AB22" s="88">
        <v>91.597506753470498</v>
      </c>
      <c r="AC22" s="88">
        <v>92.180473827949911</v>
      </c>
      <c r="AD22" s="88">
        <v>93.534254100076097</v>
      </c>
      <c r="AE22" s="88">
        <v>94.277380057700441</v>
      </c>
      <c r="AF22" s="88">
        <v>93.890748456410449</v>
      </c>
      <c r="AG22" s="88">
        <v>92.493499701917486</v>
      </c>
      <c r="AH22" s="88">
        <v>93.733253258453573</v>
      </c>
      <c r="AI22" s="88">
        <v>93.465799071550023</v>
      </c>
      <c r="AJ22" s="88">
        <v>93.376796469969818</v>
      </c>
      <c r="AK22" s="88">
        <v>92.943620979615076</v>
      </c>
      <c r="AL22" s="88">
        <v>94.074361541075987</v>
      </c>
      <c r="AM22" s="88">
        <v>94.057779012818287</v>
      </c>
      <c r="AN22" s="88">
        <v>94.037553834251057</v>
      </c>
      <c r="AO22" s="88">
        <v>95.565649059922066</v>
      </c>
      <c r="AP22" s="88">
        <v>95.336135118556726</v>
      </c>
      <c r="AQ22" s="88">
        <v>95.433653967047078</v>
      </c>
      <c r="AR22" s="88">
        <v>95.483229617510219</v>
      </c>
      <c r="AS22" s="88">
        <v>96.248013792595231</v>
      </c>
      <c r="AT22" s="88">
        <v>97.275325810404254</v>
      </c>
      <c r="AU22" s="88">
        <v>97.482790957729833</v>
      </c>
      <c r="AV22" s="88">
        <v>98.235506076679798</v>
      </c>
      <c r="AW22" s="88">
        <v>99.915764604956252</v>
      </c>
      <c r="AX22" s="88">
        <v>99.832130607813113</v>
      </c>
      <c r="AY22" s="88">
        <v>100.20288494005945</v>
      </c>
      <c r="AZ22" s="88">
        <v>101.60218687837907</v>
      </c>
      <c r="BA22" s="88">
        <v>102.57000829105966</v>
      </c>
      <c r="BB22" s="88">
        <v>102.58566546840871</v>
      </c>
      <c r="BC22" s="88">
        <v>103.47834174724736</v>
      </c>
      <c r="BD22" s="88">
        <v>104.27063069054776</v>
      </c>
      <c r="BE22" s="88">
        <v>105.14114406096395</v>
      </c>
      <c r="BF22" s="88">
        <v>104.94994131964093</v>
      </c>
      <c r="BG22" s="88">
        <v>105.06167755623623</v>
      </c>
      <c r="BH22" s="88">
        <v>106.46090382771291</v>
      </c>
      <c r="BI22" s="88">
        <v>106.77023380634505</v>
      </c>
      <c r="BJ22" s="88">
        <v>106.40196369232822</v>
      </c>
      <c r="BK22" s="88">
        <v>106.5172800686961</v>
      </c>
      <c r="BL22" s="88">
        <v>107.73238341687762</v>
      </c>
      <c r="BM22" s="88">
        <v>108.6781808042111</v>
      </c>
      <c r="BN22" s="88">
        <v>107.94509734592799</v>
      </c>
      <c r="BO22" s="88">
        <v>108.04774354710649</v>
      </c>
      <c r="BP22" s="88">
        <v>109.33470663197132</v>
      </c>
      <c r="BQ22" s="88">
        <v>109.912726359308</v>
      </c>
      <c r="BR22" s="88">
        <v>110.64613346580589</v>
      </c>
      <c r="BS22" s="88">
        <v>112.63633564930574</v>
      </c>
      <c r="BT22" s="88">
        <v>113.78058441806715</v>
      </c>
      <c r="BU22" s="88">
        <v>111.48895360721083</v>
      </c>
      <c r="BV22" s="88">
        <v>112.02367994572708</v>
      </c>
      <c r="BW22" s="88">
        <v>112.25563642012249</v>
      </c>
      <c r="BX22" s="88">
        <v>112.41386666710767</v>
      </c>
      <c r="BY22" s="88">
        <v>110.49537811912886</v>
      </c>
      <c r="BZ22" s="88">
        <v>110.79623057379698</v>
      </c>
      <c r="CA22" s="88">
        <v>109.07806346085647</v>
      </c>
      <c r="CB22" s="88">
        <v>109.85712775391528</v>
      </c>
      <c r="CC22" s="88">
        <v>108.88688041380131</v>
      </c>
      <c r="CD22" s="88">
        <v>109.56862520685846</v>
      </c>
      <c r="CE22" s="88">
        <v>109.98394907411262</v>
      </c>
      <c r="CF22" s="88">
        <v>111.89038889282037</v>
      </c>
      <c r="CG22" s="88">
        <v>112.59075401995942</v>
      </c>
      <c r="CH22" s="88">
        <v>113.3658835571117</v>
      </c>
      <c r="CI22" s="88">
        <v>114.01562129069119</v>
      </c>
      <c r="CJ22" s="88">
        <v>114.54804245345049</v>
      </c>
      <c r="CK22" s="88">
        <v>115.46605209627488</v>
      </c>
      <c r="CL22" s="88">
        <v>115.82339925989098</v>
      </c>
      <c r="CM22" s="88"/>
      <c r="CN22" s="129"/>
      <c r="CO22" s="121">
        <v>3.094824471162605E-3</v>
      </c>
      <c r="CP22" s="62">
        <v>2.1677736067228892E-2</v>
      </c>
      <c r="CQ22" s="63"/>
    </row>
    <row r="23" spans="1:95" ht="20.100000000000001" customHeight="1" x14ac:dyDescent="0.2">
      <c r="A23" s="58"/>
      <c r="B23" s="204"/>
      <c r="C23" s="199"/>
      <c r="D23" s="87" t="s">
        <v>185</v>
      </c>
      <c r="E23" s="88">
        <v>100</v>
      </c>
      <c r="F23" s="88">
        <v>98.006712013680755</v>
      </c>
      <c r="G23" s="88">
        <v>97.960452015420572</v>
      </c>
      <c r="H23" s="88">
        <v>96.583387236938123</v>
      </c>
      <c r="I23" s="88">
        <v>96.300099125588488</v>
      </c>
      <c r="J23" s="88">
        <v>95.84841673097732</v>
      </c>
      <c r="K23" s="88">
        <v>95.356922976712951</v>
      </c>
      <c r="L23" s="88">
        <v>94.357222090467317</v>
      </c>
      <c r="M23" s="88">
        <v>94.49363710419577</v>
      </c>
      <c r="N23" s="88">
        <v>94.468641002097485</v>
      </c>
      <c r="O23" s="88">
        <v>94.435810096883031</v>
      </c>
      <c r="P23" s="88">
        <v>93.503127452796448</v>
      </c>
      <c r="Q23" s="88">
        <v>93.268775854116427</v>
      </c>
      <c r="R23" s="88">
        <v>92.760080259516613</v>
      </c>
      <c r="S23" s="88">
        <v>92.530309638729889</v>
      </c>
      <c r="T23" s="88">
        <v>91.694578817283258</v>
      </c>
      <c r="U23" s="88">
        <v>91.745561552870754</v>
      </c>
      <c r="V23" s="88">
        <v>90.653783845150215</v>
      </c>
      <c r="W23" s="88">
        <v>90.834511684301361</v>
      </c>
      <c r="X23" s="88">
        <v>91.216584487790513</v>
      </c>
      <c r="Y23" s="88">
        <v>91.360894853196001</v>
      </c>
      <c r="Z23" s="88">
        <v>91.089507432800559</v>
      </c>
      <c r="AA23" s="88">
        <v>91.877297536553613</v>
      </c>
      <c r="AB23" s="88">
        <v>91.434817660290562</v>
      </c>
      <c r="AC23" s="88">
        <v>91.902695312564902</v>
      </c>
      <c r="AD23" s="88">
        <v>93.100577342295892</v>
      </c>
      <c r="AE23" s="88">
        <v>93.314798404294024</v>
      </c>
      <c r="AF23" s="88">
        <v>92.865850905998059</v>
      </c>
      <c r="AG23" s="88">
        <v>91.406334559593475</v>
      </c>
      <c r="AH23" s="88">
        <v>92.536361050631683</v>
      </c>
      <c r="AI23" s="88">
        <v>92.029234801064362</v>
      </c>
      <c r="AJ23" s="88">
        <v>91.758377579274409</v>
      </c>
      <c r="AK23" s="88">
        <v>91.206875082447723</v>
      </c>
      <c r="AL23" s="88">
        <v>92.56172361579857</v>
      </c>
      <c r="AM23" s="88">
        <v>92.871798095478269</v>
      </c>
      <c r="AN23" s="88">
        <v>92.93623970098237</v>
      </c>
      <c r="AO23" s="88">
        <v>94.662501216571172</v>
      </c>
      <c r="AP23" s="88">
        <v>94.218621884047465</v>
      </c>
      <c r="AQ23" s="88">
        <v>94.441732618358145</v>
      </c>
      <c r="AR23" s="88">
        <v>94.418494658296297</v>
      </c>
      <c r="AS23" s="88">
        <v>95.061869030162754</v>
      </c>
      <c r="AT23" s="88">
        <v>96.067900511831297</v>
      </c>
      <c r="AU23" s="88">
        <v>96.356266638595201</v>
      </c>
      <c r="AV23" s="88">
        <v>97.171443784987957</v>
      </c>
      <c r="AW23" s="88">
        <v>97.607945170889337</v>
      </c>
      <c r="AX23" s="88">
        <v>97.516923648492408</v>
      </c>
      <c r="AY23" s="88">
        <v>97.879003656268253</v>
      </c>
      <c r="AZ23" s="88">
        <v>99.566229441483486</v>
      </c>
      <c r="BA23" s="88">
        <v>100.50891958043221</v>
      </c>
      <c r="BB23" s="88">
        <v>100.96787343410547</v>
      </c>
      <c r="BC23" s="88">
        <v>101.48956530441717</v>
      </c>
      <c r="BD23" s="88">
        <v>102.20344170513475</v>
      </c>
      <c r="BE23" s="88">
        <v>103.21351304272277</v>
      </c>
      <c r="BF23" s="88">
        <v>103.41518728941968</v>
      </c>
      <c r="BG23" s="88">
        <v>103.70276170888839</v>
      </c>
      <c r="BH23" s="88">
        <v>104.87323957091672</v>
      </c>
      <c r="BI23" s="88">
        <v>105.8225284732319</v>
      </c>
      <c r="BJ23" s="88">
        <v>105.82008398160241</v>
      </c>
      <c r="BK23" s="88">
        <v>106.06633847377979</v>
      </c>
      <c r="BL23" s="88">
        <v>107.51710951823794</v>
      </c>
      <c r="BM23" s="88">
        <v>108.22147707431284</v>
      </c>
      <c r="BN23" s="88">
        <v>107.49997136506555</v>
      </c>
      <c r="BO23" s="88">
        <v>107.44621385712038</v>
      </c>
      <c r="BP23" s="88">
        <v>108.76054917060731</v>
      </c>
      <c r="BQ23" s="88">
        <v>109.23274350306565</v>
      </c>
      <c r="BR23" s="88">
        <v>109.94514727694357</v>
      </c>
      <c r="BS23" s="88">
        <v>111.64544658001473</v>
      </c>
      <c r="BT23" s="88">
        <v>112.68168650115595</v>
      </c>
      <c r="BU23" s="88">
        <v>110.40015365789966</v>
      </c>
      <c r="BV23" s="88">
        <v>110.73764065806984</v>
      </c>
      <c r="BW23" s="88">
        <v>110.71102725955745</v>
      </c>
      <c r="BX23" s="88">
        <v>110.75163722456476</v>
      </c>
      <c r="BY23" s="88">
        <v>108.92084385784227</v>
      </c>
      <c r="BZ23" s="88">
        <v>109.26272966517368</v>
      </c>
      <c r="CA23" s="88">
        <v>107.49474631875479</v>
      </c>
      <c r="CB23" s="88">
        <v>108.13873504627442</v>
      </c>
      <c r="CC23" s="88">
        <v>107.18002911850697</v>
      </c>
      <c r="CD23" s="88">
        <v>107.64379016137153</v>
      </c>
      <c r="CE23" s="88">
        <v>107.74048872710979</v>
      </c>
      <c r="CF23" s="88">
        <v>109.30712740393076</v>
      </c>
      <c r="CG23" s="88">
        <v>109.75771434297428</v>
      </c>
      <c r="CH23" s="88">
        <v>110.24551972941934</v>
      </c>
      <c r="CI23" s="88">
        <v>110.56023749931715</v>
      </c>
      <c r="CJ23" s="88">
        <v>110.96471068911853</v>
      </c>
      <c r="CK23" s="88">
        <v>112.03174017737582</v>
      </c>
      <c r="CL23" s="88">
        <v>112.39451762361401</v>
      </c>
      <c r="CM23" s="88"/>
      <c r="CN23" s="129"/>
      <c r="CO23" s="121">
        <v>3.2381666629814898E-3</v>
      </c>
      <c r="CP23" s="62">
        <v>1.9492836529493962E-2</v>
      </c>
      <c r="CQ23" s="63"/>
    </row>
    <row r="24" spans="1:95" s="75" customFormat="1" ht="5.0999999999999996" customHeight="1" x14ac:dyDescent="0.2">
      <c r="A24" s="58"/>
      <c r="B24" s="204"/>
      <c r="C24" s="151"/>
      <c r="D24" s="76"/>
      <c r="CN24" s="76"/>
      <c r="CP24" s="76"/>
    </row>
    <row r="25" spans="1:95" ht="20.100000000000001" customHeight="1" x14ac:dyDescent="0.2">
      <c r="A25" s="58"/>
      <c r="B25" s="204"/>
      <c r="C25" s="153" t="s">
        <v>0</v>
      </c>
      <c r="D25" s="87" t="s">
        <v>192</v>
      </c>
      <c r="E25" s="88">
        <v>100</v>
      </c>
      <c r="F25" s="88">
        <v>97.829555418276982</v>
      </c>
      <c r="G25" s="88">
        <v>96.870836151354084</v>
      </c>
      <c r="H25" s="88">
        <v>97.612153270991811</v>
      </c>
      <c r="I25" s="88">
        <v>96.70313578431464</v>
      </c>
      <c r="J25" s="88">
        <v>95.732317132073433</v>
      </c>
      <c r="K25" s="88">
        <v>95.427143848317741</v>
      </c>
      <c r="L25" s="88">
        <v>94.472055758380961</v>
      </c>
      <c r="M25" s="88">
        <v>94.323102491244484</v>
      </c>
      <c r="N25" s="88">
        <v>94.339048602831738</v>
      </c>
      <c r="O25" s="88">
        <v>93.551462131456191</v>
      </c>
      <c r="P25" s="88">
        <v>93.092817984448999</v>
      </c>
      <c r="Q25" s="88">
        <v>93.126279223089085</v>
      </c>
      <c r="R25" s="88">
        <v>92.845023773427855</v>
      </c>
      <c r="S25" s="88">
        <v>92.879035036593507</v>
      </c>
      <c r="T25" s="88">
        <v>93.072667609538016</v>
      </c>
      <c r="U25" s="88">
        <v>93.105905661925107</v>
      </c>
      <c r="V25" s="88">
        <v>92.205068643717325</v>
      </c>
      <c r="W25" s="88">
        <v>92.242034046494936</v>
      </c>
      <c r="X25" s="88">
        <v>91.817218676879875</v>
      </c>
      <c r="Y25" s="88">
        <v>92.271085271784784</v>
      </c>
      <c r="Z25" s="88">
        <v>92.570024639908155</v>
      </c>
      <c r="AA25" s="88">
        <v>93.497587215707895</v>
      </c>
      <c r="AB25" s="88">
        <v>94.118041257472029</v>
      </c>
      <c r="AC25" s="88">
        <v>94.450880977603674</v>
      </c>
      <c r="AD25" s="88">
        <v>95.248315748316244</v>
      </c>
      <c r="AE25" s="88">
        <v>95.109528520147364</v>
      </c>
      <c r="AF25" s="88">
        <v>95.125715989674887</v>
      </c>
      <c r="AG25" s="88">
        <v>93.811287901512159</v>
      </c>
      <c r="AH25" s="88">
        <v>94.333191506944942</v>
      </c>
      <c r="AI25" s="88">
        <v>93.644976226519859</v>
      </c>
      <c r="AJ25" s="88">
        <v>93.113728622183359</v>
      </c>
      <c r="AK25" s="88">
        <v>93.13618256433007</v>
      </c>
      <c r="AL25" s="88">
        <v>93.747694891300625</v>
      </c>
      <c r="AM25" s="88">
        <v>94.500868043629254</v>
      </c>
      <c r="AN25" s="88">
        <v>94.368047099828502</v>
      </c>
      <c r="AO25" s="88">
        <v>96.324136749268192</v>
      </c>
      <c r="AP25" s="88">
        <v>95.791818309680693</v>
      </c>
      <c r="AQ25" s="88">
        <v>96.134784189657523</v>
      </c>
      <c r="AR25" s="88">
        <v>96.330967687255864</v>
      </c>
      <c r="AS25" s="88">
        <v>96.707004659712211</v>
      </c>
      <c r="AT25" s="88">
        <v>97.081468749117221</v>
      </c>
      <c r="AU25" s="88">
        <v>96.878394198208767</v>
      </c>
      <c r="AV25" s="88">
        <v>96.677354555121383</v>
      </c>
      <c r="AW25" s="88">
        <v>98.385241185618113</v>
      </c>
      <c r="AX25" s="88">
        <v>98.105930351136735</v>
      </c>
      <c r="AY25" s="88">
        <v>97.550269817459522</v>
      </c>
      <c r="AZ25" s="88">
        <v>97.832508747478798</v>
      </c>
      <c r="BA25" s="88">
        <v>98.076084947029571</v>
      </c>
      <c r="BB25" s="88">
        <v>98.1813152979732</v>
      </c>
      <c r="BC25" s="88">
        <v>98.282879375087447</v>
      </c>
      <c r="BD25" s="88">
        <v>98.652888936054964</v>
      </c>
      <c r="BE25" s="88">
        <v>99.453712521041552</v>
      </c>
      <c r="BF25" s="88">
        <v>99.447041229375344</v>
      </c>
      <c r="BG25" s="88">
        <v>99.702816935752949</v>
      </c>
      <c r="BH25" s="88">
        <v>100.48267270513833</v>
      </c>
      <c r="BI25" s="88">
        <v>100.33137924075413</v>
      </c>
      <c r="BJ25" s="88">
        <v>100.18286679135031</v>
      </c>
      <c r="BK25" s="88">
        <v>100.29258187762021</v>
      </c>
      <c r="BL25" s="88">
        <v>99.893883756741602</v>
      </c>
      <c r="BM25" s="88">
        <v>100.59676108109024</v>
      </c>
      <c r="BN25" s="88">
        <v>101.04458406036949</v>
      </c>
      <c r="BO25" s="88">
        <v>100.98662199915776</v>
      </c>
      <c r="BP25" s="88">
        <v>101.92475649805456</v>
      </c>
      <c r="BQ25" s="88">
        <v>102.55262611265701</v>
      </c>
      <c r="BR25" s="88">
        <v>103.42525601033688</v>
      </c>
      <c r="BS25" s="88">
        <v>104.16814220145115</v>
      </c>
      <c r="BT25" s="88">
        <v>105.03285730923906</v>
      </c>
      <c r="BU25" s="88">
        <v>104.13249047401496</v>
      </c>
      <c r="BV25" s="88">
        <v>104.7076665453378</v>
      </c>
      <c r="BW25" s="88">
        <v>105.15362002040914</v>
      </c>
      <c r="BX25" s="88">
        <v>105.83675651888824</v>
      </c>
      <c r="BY25" s="88">
        <v>105.95743879430353</v>
      </c>
      <c r="BZ25" s="88">
        <v>106.54400281972096</v>
      </c>
      <c r="CA25" s="88">
        <v>106.30419981829542</v>
      </c>
      <c r="CB25" s="88">
        <v>106.0691708924581</v>
      </c>
      <c r="CC25" s="88">
        <v>106.13271586259951</v>
      </c>
      <c r="CD25" s="88">
        <v>105.31451155012397</v>
      </c>
      <c r="CE25" s="88">
        <v>104.73949767157747</v>
      </c>
      <c r="CF25" s="88">
        <v>104.29242249203546</v>
      </c>
      <c r="CG25" s="88">
        <v>104.6513320425491</v>
      </c>
      <c r="CH25" s="88">
        <v>104.89658587020207</v>
      </c>
      <c r="CI25" s="88">
        <v>104.3181885027731</v>
      </c>
      <c r="CJ25" s="88">
        <v>104.25940759816645</v>
      </c>
      <c r="CK25" s="88">
        <v>105.06064140510631</v>
      </c>
      <c r="CL25" s="88">
        <v>105.45368387476213</v>
      </c>
      <c r="CM25" s="88"/>
      <c r="CN25" s="129"/>
      <c r="CO25" s="121">
        <v>3.7411009908103754E-3</v>
      </c>
      <c r="CP25" s="62">
        <v>5.3109259938108888E-3</v>
      </c>
      <c r="CQ25" s="63"/>
    </row>
    <row r="26" spans="1:95" ht="5.0999999999999996" customHeight="1" x14ac:dyDescent="0.2">
      <c r="B26" s="107"/>
      <c r="C26" s="154"/>
      <c r="D26" s="89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  <c r="BV26" s="90"/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130"/>
      <c r="CO26" s="123"/>
      <c r="CP26" s="91"/>
      <c r="CQ26" s="63"/>
    </row>
    <row r="27" spans="1:95" ht="20.100000000000001" customHeight="1" x14ac:dyDescent="0.2">
      <c r="A27" s="58"/>
      <c r="B27" s="205" t="s">
        <v>16</v>
      </c>
      <c r="C27" s="155" t="s">
        <v>0</v>
      </c>
      <c r="D27" s="71" t="s">
        <v>13</v>
      </c>
      <c r="E27" s="72">
        <v>100</v>
      </c>
      <c r="F27" s="72">
        <v>99.090096073011907</v>
      </c>
      <c r="G27" s="72">
        <v>98.443227369645712</v>
      </c>
      <c r="H27" s="72">
        <v>97.579482530435797</v>
      </c>
      <c r="I27" s="72">
        <v>97.069490129547546</v>
      </c>
      <c r="J27" s="72">
        <v>96.454663082330285</v>
      </c>
      <c r="K27" s="72">
        <v>96.121612586011182</v>
      </c>
      <c r="L27" s="72">
        <v>95.603954353202909</v>
      </c>
      <c r="M27" s="72">
        <v>95.448949416920215</v>
      </c>
      <c r="N27" s="72">
        <v>95.17311488033171</v>
      </c>
      <c r="O27" s="72">
        <v>94.867922510612857</v>
      </c>
      <c r="P27" s="72">
        <v>94.416912793211964</v>
      </c>
      <c r="Q27" s="72">
        <v>94.118858796718044</v>
      </c>
      <c r="R27" s="72">
        <v>94.1851599672666</v>
      </c>
      <c r="S27" s="72">
        <v>93.783246822810909</v>
      </c>
      <c r="T27" s="72">
        <v>93.688820852321584</v>
      </c>
      <c r="U27" s="72">
        <v>94.16846420908594</v>
      </c>
      <c r="V27" s="72">
        <v>93.090775814115958</v>
      </c>
      <c r="W27" s="72">
        <v>92.761691624256613</v>
      </c>
      <c r="X27" s="72">
        <v>92.234029966869954</v>
      </c>
      <c r="Y27" s="72">
        <v>92.284869314787201</v>
      </c>
      <c r="Z27" s="72">
        <v>92.720058250049064</v>
      </c>
      <c r="AA27" s="72">
        <v>93.443031701570078</v>
      </c>
      <c r="AB27" s="72">
        <v>92.943630241801884</v>
      </c>
      <c r="AC27" s="72">
        <v>93.614750604805934</v>
      </c>
      <c r="AD27" s="72">
        <v>94.8704313736975</v>
      </c>
      <c r="AE27" s="72">
        <v>94.818716767292869</v>
      </c>
      <c r="AF27" s="72">
        <v>96.707377390938689</v>
      </c>
      <c r="AG27" s="72">
        <v>97.140337042939677</v>
      </c>
      <c r="AH27" s="72">
        <v>98.005196303851704</v>
      </c>
      <c r="AI27" s="72">
        <v>99.421894408850093</v>
      </c>
      <c r="AJ27" s="72">
        <v>99.972031867874605</v>
      </c>
      <c r="AK27" s="72">
        <v>100.88902145553031</v>
      </c>
      <c r="AL27" s="72">
        <v>102.0638651596559</v>
      </c>
      <c r="AM27" s="72">
        <v>104.20615654212436</v>
      </c>
      <c r="AN27" s="72">
        <v>104.53837323701684</v>
      </c>
      <c r="AO27" s="72">
        <v>107.01880473045929</v>
      </c>
      <c r="AP27" s="72">
        <v>107.0817918353261</v>
      </c>
      <c r="AQ27" s="72">
        <v>108.77838108423873</v>
      </c>
      <c r="AR27" s="72">
        <v>109.57924257043636</v>
      </c>
      <c r="AS27" s="72">
        <v>111.42610873578809</v>
      </c>
      <c r="AT27" s="72">
        <v>112.86304215200269</v>
      </c>
      <c r="AU27" s="72">
        <v>114.21204203355499</v>
      </c>
      <c r="AV27" s="72">
        <v>115.48482500033806</v>
      </c>
      <c r="AW27" s="72">
        <v>118.32598746958283</v>
      </c>
      <c r="AX27" s="72">
        <v>120.97907325712588</v>
      </c>
      <c r="AY27" s="72">
        <v>122.96173150022938</v>
      </c>
      <c r="AZ27" s="72">
        <v>125.05481437774756</v>
      </c>
      <c r="BA27" s="72">
        <v>127.39222072793713</v>
      </c>
      <c r="BB27" s="72">
        <v>129.37434026319389</v>
      </c>
      <c r="BC27" s="72">
        <v>132.38689833730476</v>
      </c>
      <c r="BD27" s="72">
        <v>135.6921490811562</v>
      </c>
      <c r="BE27" s="72">
        <v>137.3206305387842</v>
      </c>
      <c r="BF27" s="72">
        <v>139.97542149629311</v>
      </c>
      <c r="BG27" s="72">
        <v>142.41417534106208</v>
      </c>
      <c r="BH27" s="72">
        <v>145.15286979467479</v>
      </c>
      <c r="BI27" s="72">
        <v>148.17694727822797</v>
      </c>
      <c r="BJ27" s="72">
        <v>151.12753338655742</v>
      </c>
      <c r="BK27" s="72">
        <v>153.87801365868722</v>
      </c>
      <c r="BL27" s="72">
        <v>156.48085930357058</v>
      </c>
      <c r="BM27" s="72">
        <v>159.26464378077796</v>
      </c>
      <c r="BN27" s="72">
        <v>162.26613650647153</v>
      </c>
      <c r="BO27" s="72">
        <v>165.47965540378701</v>
      </c>
      <c r="BP27" s="72">
        <v>168.34942835418457</v>
      </c>
      <c r="BQ27" s="72">
        <v>171.86031429683143</v>
      </c>
      <c r="BR27" s="72">
        <v>174.92904121576871</v>
      </c>
      <c r="BS27" s="72">
        <v>179.5854705887528</v>
      </c>
      <c r="BT27" s="72">
        <v>183.61055498911159</v>
      </c>
      <c r="BU27" s="72">
        <v>187.86027383538848</v>
      </c>
      <c r="BV27" s="72">
        <v>193.8310065477927</v>
      </c>
      <c r="BW27" s="72">
        <v>198.07600156798642</v>
      </c>
      <c r="BX27" s="72">
        <v>203.34455212243105</v>
      </c>
      <c r="BY27" s="72">
        <v>209.18508055709205</v>
      </c>
      <c r="BZ27" s="72">
        <v>214.09415700846043</v>
      </c>
      <c r="CA27" s="72">
        <v>215.30208735790853</v>
      </c>
      <c r="CB27" s="72">
        <v>214.90202874959641</v>
      </c>
      <c r="CC27" s="72">
        <v>214.48811593350467</v>
      </c>
      <c r="CD27" s="72">
        <v>213.58254245972836</v>
      </c>
      <c r="CE27" s="72">
        <v>214.11388943588489</v>
      </c>
      <c r="CF27" s="72">
        <v>215.23466793438237</v>
      </c>
      <c r="CG27" s="72">
        <v>216.63435395665869</v>
      </c>
      <c r="CH27" s="72">
        <v>217.54090576734015</v>
      </c>
      <c r="CI27" s="72">
        <v>218.73100263904456</v>
      </c>
      <c r="CJ27" s="72">
        <v>219.66052232724294</v>
      </c>
      <c r="CK27" s="72">
        <v>221.62223770360822</v>
      </c>
      <c r="CL27" s="72">
        <v>223.18157877620982</v>
      </c>
      <c r="CM27" s="72"/>
      <c r="CN27" s="131"/>
      <c r="CO27" s="124">
        <v>7.0360316219124641E-3</v>
      </c>
      <c r="CP27" s="74">
        <v>2.5929252197296471E-2</v>
      </c>
      <c r="CQ27" s="63"/>
    </row>
    <row r="28" spans="1:95" ht="20.100000000000001" customHeight="1" x14ac:dyDescent="0.2">
      <c r="A28" s="58"/>
      <c r="B28" s="205"/>
      <c r="C28" s="155" t="s">
        <v>190</v>
      </c>
      <c r="D28" s="71" t="s">
        <v>13</v>
      </c>
      <c r="E28" s="72">
        <v>100</v>
      </c>
      <c r="F28" s="72">
        <v>98.817260922866097</v>
      </c>
      <c r="G28" s="72">
        <v>98.101795924624625</v>
      </c>
      <c r="H28" s="72">
        <v>97.298260130572416</v>
      </c>
      <c r="I28" s="72">
        <v>96.877159644995359</v>
      </c>
      <c r="J28" s="72">
        <v>96.371015427092459</v>
      </c>
      <c r="K28" s="72">
        <v>96.27001915056357</v>
      </c>
      <c r="L28" s="72">
        <v>95.583033172948831</v>
      </c>
      <c r="M28" s="72">
        <v>95.585858734715174</v>
      </c>
      <c r="N28" s="72">
        <v>95.325028219791918</v>
      </c>
      <c r="O28" s="72">
        <v>94.863353175990824</v>
      </c>
      <c r="P28" s="72">
        <v>94.33207938800355</v>
      </c>
      <c r="Q28" s="72">
        <v>94.264616656954445</v>
      </c>
      <c r="R28" s="72">
        <v>94.130623020680019</v>
      </c>
      <c r="S28" s="72">
        <v>93.973972313762047</v>
      </c>
      <c r="T28" s="72">
        <v>94.521767596084075</v>
      </c>
      <c r="U28" s="72">
        <v>94.833129221760132</v>
      </c>
      <c r="V28" s="72">
        <v>94.542405812147152</v>
      </c>
      <c r="W28" s="72">
        <v>94.576766769296711</v>
      </c>
      <c r="X28" s="72">
        <v>94.35711917838205</v>
      </c>
      <c r="Y28" s="72">
        <v>94.365954064332612</v>
      </c>
      <c r="Z28" s="72">
        <v>95.260819048438989</v>
      </c>
      <c r="AA28" s="72">
        <v>96.294764696368887</v>
      </c>
      <c r="AB28" s="72">
        <v>95.607558937011817</v>
      </c>
      <c r="AC28" s="72">
        <v>96.194767059135373</v>
      </c>
      <c r="AD28" s="72">
        <v>98.116333047455598</v>
      </c>
      <c r="AE28" s="72">
        <v>98.492900610878706</v>
      </c>
      <c r="AF28" s="72">
        <v>100.32619599215013</v>
      </c>
      <c r="AG28" s="72">
        <v>101.31102539168214</v>
      </c>
      <c r="AH28" s="72">
        <v>102.41956152089386</v>
      </c>
      <c r="AI28" s="72">
        <v>105.04779068791821</v>
      </c>
      <c r="AJ28" s="72">
        <v>105.93324684888236</v>
      </c>
      <c r="AK28" s="72">
        <v>107.53252062579213</v>
      </c>
      <c r="AL28" s="72">
        <v>109.14011817948578</v>
      </c>
      <c r="AM28" s="72">
        <v>112.18763531716523</v>
      </c>
      <c r="AN28" s="72">
        <v>112.77355181593137</v>
      </c>
      <c r="AO28" s="72">
        <v>116.35366089357848</v>
      </c>
      <c r="AP28" s="72">
        <v>116.3893715853921</v>
      </c>
      <c r="AQ28" s="72">
        <v>118.63499231371145</v>
      </c>
      <c r="AR28" s="72">
        <v>119.4677550566396</v>
      </c>
      <c r="AS28" s="72">
        <v>121.43077195414375</v>
      </c>
      <c r="AT28" s="72">
        <v>123.23487180900362</v>
      </c>
      <c r="AU28" s="72">
        <v>124.30737098503376</v>
      </c>
      <c r="AV28" s="72">
        <v>126.07753879477552</v>
      </c>
      <c r="AW28" s="72">
        <v>129.31692475753991</v>
      </c>
      <c r="AX28" s="72">
        <v>132.75863276490242</v>
      </c>
      <c r="AY28" s="72">
        <v>134.92924500728546</v>
      </c>
      <c r="AZ28" s="72">
        <v>137.55021319940755</v>
      </c>
      <c r="BA28" s="72">
        <v>140.4569771601119</v>
      </c>
      <c r="BB28" s="72">
        <v>143.28937099157039</v>
      </c>
      <c r="BC28" s="72">
        <v>147.13365772611394</v>
      </c>
      <c r="BD28" s="72">
        <v>151.06864815410191</v>
      </c>
      <c r="BE28" s="72">
        <v>153.79537580735533</v>
      </c>
      <c r="BF28" s="72">
        <v>156.79692289486249</v>
      </c>
      <c r="BG28" s="72">
        <v>159.98899471519886</v>
      </c>
      <c r="BH28" s="72">
        <v>163.36120616303145</v>
      </c>
      <c r="BI28" s="72">
        <v>167.4691806533998</v>
      </c>
      <c r="BJ28" s="72">
        <v>171.21298536936567</v>
      </c>
      <c r="BK28" s="72">
        <v>175.08176832647894</v>
      </c>
      <c r="BL28" s="72">
        <v>178.66815887677197</v>
      </c>
      <c r="BM28" s="72">
        <v>181.90890455604855</v>
      </c>
      <c r="BN28" s="72">
        <v>186.03287902354333</v>
      </c>
      <c r="BO28" s="72">
        <v>189.72187758175053</v>
      </c>
      <c r="BP28" s="72">
        <v>193.44214982130347</v>
      </c>
      <c r="BQ28" s="72">
        <v>198.0983580197969</v>
      </c>
      <c r="BR28" s="72">
        <v>201.70899987070442</v>
      </c>
      <c r="BS28" s="72">
        <v>206.26499285800736</v>
      </c>
      <c r="BT28" s="72">
        <v>210.37224346245407</v>
      </c>
      <c r="BU28" s="72">
        <v>215.48124099563353</v>
      </c>
      <c r="BV28" s="72">
        <v>222.45336638289979</v>
      </c>
      <c r="BW28" s="72">
        <v>227.52891177222764</v>
      </c>
      <c r="BX28" s="72">
        <v>232.88450656462697</v>
      </c>
      <c r="BY28" s="72">
        <v>239.72379842781481</v>
      </c>
      <c r="BZ28" s="72">
        <v>244.54775907634419</v>
      </c>
      <c r="CA28" s="72">
        <v>244.8854572548444</v>
      </c>
      <c r="CB28" s="72">
        <v>244.22901753891011</v>
      </c>
      <c r="CC28" s="72">
        <v>242.90267610448473</v>
      </c>
      <c r="CD28" s="72">
        <v>241.58528057853815</v>
      </c>
      <c r="CE28" s="72">
        <v>242.61264521162383</v>
      </c>
      <c r="CF28" s="72">
        <v>244.27332207474527</v>
      </c>
      <c r="CG28" s="72">
        <v>245.41660836115517</v>
      </c>
      <c r="CH28" s="72">
        <v>246.61884952083503</v>
      </c>
      <c r="CI28" s="72">
        <v>247.62109071707349</v>
      </c>
      <c r="CJ28" s="72">
        <v>249.1717408201736</v>
      </c>
      <c r="CK28" s="72">
        <v>251.44589499506944</v>
      </c>
      <c r="CL28" s="72">
        <v>253.49680187082112</v>
      </c>
      <c r="CM28" s="72"/>
      <c r="CN28" s="131"/>
      <c r="CO28" s="124">
        <v>8.1564539989482654E-3</v>
      </c>
      <c r="CP28" s="74">
        <v>2.7888996981980663E-2</v>
      </c>
      <c r="CQ28" s="63"/>
    </row>
    <row r="29" spans="1:95" ht="20.100000000000001" customHeight="1" x14ac:dyDescent="0.2">
      <c r="A29" s="58"/>
      <c r="B29" s="205"/>
      <c r="C29" s="155" t="s">
        <v>191</v>
      </c>
      <c r="D29" s="71" t="s">
        <v>13</v>
      </c>
      <c r="E29" s="72">
        <v>100</v>
      </c>
      <c r="F29" s="72">
        <v>99.268598990239809</v>
      </c>
      <c r="G29" s="72">
        <v>98.666609543595939</v>
      </c>
      <c r="H29" s="72">
        <v>97.763472821784163</v>
      </c>
      <c r="I29" s="72">
        <v>97.195322715803485</v>
      </c>
      <c r="J29" s="72">
        <v>96.509389720269752</v>
      </c>
      <c r="K29" s="72">
        <v>96.024517308169507</v>
      </c>
      <c r="L29" s="72">
        <v>95.617642075276564</v>
      </c>
      <c r="M29" s="72">
        <v>95.359376234692832</v>
      </c>
      <c r="N29" s="72">
        <v>95.073725288319864</v>
      </c>
      <c r="O29" s="72">
        <v>94.870912006502124</v>
      </c>
      <c r="P29" s="72">
        <v>94.472415210330823</v>
      </c>
      <c r="Q29" s="72">
        <v>94.023496438725616</v>
      </c>
      <c r="R29" s="72">
        <v>94.220840868562519</v>
      </c>
      <c r="S29" s="72">
        <v>93.658464306678653</v>
      </c>
      <c r="T29" s="72">
        <v>93.143863856942801</v>
      </c>
      <c r="U29" s="72">
        <v>93.733605857153336</v>
      </c>
      <c r="V29" s="72">
        <v>92.141044119920011</v>
      </c>
      <c r="W29" s="72">
        <v>91.574175249608984</v>
      </c>
      <c r="X29" s="72">
        <v>90.844994801908385</v>
      </c>
      <c r="Y29" s="72">
        <v>90.923315649161921</v>
      </c>
      <c r="Z29" s="72">
        <v>91.057760652951842</v>
      </c>
      <c r="AA29" s="72">
        <v>91.577279952007402</v>
      </c>
      <c r="AB29" s="72">
        <v>91.20074981335226</v>
      </c>
      <c r="AC29" s="72">
        <v>91.926769919957266</v>
      </c>
      <c r="AD29" s="72">
        <v>92.74679401432023</v>
      </c>
      <c r="AE29" s="72">
        <v>92.414874981652858</v>
      </c>
      <c r="AF29" s="72">
        <v>94.339758420693215</v>
      </c>
      <c r="AG29" s="72">
        <v>94.411656238060715</v>
      </c>
      <c r="AH29" s="72">
        <v>95.117089443242008</v>
      </c>
      <c r="AI29" s="72">
        <v>95.741141040749284</v>
      </c>
      <c r="AJ29" s="72">
        <v>96.071895599640484</v>
      </c>
      <c r="AK29" s="72">
        <v>96.542499455489676</v>
      </c>
      <c r="AL29" s="72">
        <v>97.458453592388167</v>
      </c>
      <c r="AM29" s="72">
        <v>99.060620822533778</v>
      </c>
      <c r="AN29" s="72">
        <v>99.242666127915925</v>
      </c>
      <c r="AO29" s="72">
        <v>101.06749739571671</v>
      </c>
      <c r="AP29" s="72">
        <v>101.14618677504811</v>
      </c>
      <c r="AQ29" s="72">
        <v>102.51339924822398</v>
      </c>
      <c r="AR29" s="72">
        <v>103.2919681559362</v>
      </c>
      <c r="AS29" s="72">
        <v>105.06246975310542</v>
      </c>
      <c r="AT29" s="72">
        <v>106.27777354595239</v>
      </c>
      <c r="AU29" s="72">
        <v>107.7827560306015</v>
      </c>
      <c r="AV29" s="72">
        <v>108.75833293304517</v>
      </c>
      <c r="AW29" s="72">
        <v>111.35335793811606</v>
      </c>
      <c r="AX29" s="72">
        <v>113.53236016415065</v>
      </c>
      <c r="AY29" s="72">
        <v>115.39596405943882</v>
      </c>
      <c r="AZ29" s="72">
        <v>117.17028190892435</v>
      </c>
      <c r="BA29" s="72">
        <v>119.16352127104551</v>
      </c>
      <c r="BB29" s="72">
        <v>120.63844003312798</v>
      </c>
      <c r="BC29" s="72">
        <v>123.15003771859323</v>
      </c>
      <c r="BD29" s="72">
        <v>126.07138788647549</v>
      </c>
      <c r="BE29" s="72">
        <v>127.04893447534599</v>
      </c>
      <c r="BF29" s="72">
        <v>129.48858718929299</v>
      </c>
      <c r="BG29" s="72">
        <v>131.47490997705955</v>
      </c>
      <c r="BH29" s="72">
        <v>133.83003485010201</v>
      </c>
      <c r="BI29" s="72">
        <v>136.20531845627502</v>
      </c>
      <c r="BJ29" s="72">
        <v>138.67779110650849</v>
      </c>
      <c r="BK29" s="72">
        <v>140.76054311068728</v>
      </c>
      <c r="BL29" s="72">
        <v>142.7752975727328</v>
      </c>
      <c r="BM29" s="72">
        <v>145.27877941431262</v>
      </c>
      <c r="BN29" s="72">
        <v>147.60896734823416</v>
      </c>
      <c r="BO29" s="72">
        <v>150.52940084269665</v>
      </c>
      <c r="BP29" s="72">
        <v>152.88785430364209</v>
      </c>
      <c r="BQ29" s="72">
        <v>155.7117619883403</v>
      </c>
      <c r="BR29" s="72">
        <v>158.44911983902517</v>
      </c>
      <c r="BS29" s="72">
        <v>163.14349518463573</v>
      </c>
      <c r="BT29" s="72">
        <v>167.1023480642481</v>
      </c>
      <c r="BU29" s="72">
        <v>170.86781154867404</v>
      </c>
      <c r="BV29" s="72">
        <v>176.22620808100837</v>
      </c>
      <c r="BW29" s="72">
        <v>179.96646724332109</v>
      </c>
      <c r="BX29" s="72">
        <v>185.16074822271068</v>
      </c>
      <c r="BY29" s="72">
        <v>190.39105564644913</v>
      </c>
      <c r="BZ29" s="72">
        <v>195.32818044564902</v>
      </c>
      <c r="CA29" s="72">
        <v>197.03990346983625</v>
      </c>
      <c r="CB29" s="72">
        <v>196.79161760376957</v>
      </c>
      <c r="CC29" s="72">
        <v>196.91337096406363</v>
      </c>
      <c r="CD29" s="72">
        <v>196.25275340396826</v>
      </c>
      <c r="CE29" s="72">
        <v>196.49154240445364</v>
      </c>
      <c r="CF29" s="72">
        <v>197.29147821954734</v>
      </c>
      <c r="CG29" s="72">
        <v>198.83497393988179</v>
      </c>
      <c r="CH29" s="72">
        <v>199.56451096810994</v>
      </c>
      <c r="CI29" s="72">
        <v>200.85924324349071</v>
      </c>
      <c r="CJ29" s="72">
        <v>201.43084595547919</v>
      </c>
      <c r="CK29" s="72">
        <v>203.1914674411033</v>
      </c>
      <c r="CL29" s="72">
        <v>204.45630054537426</v>
      </c>
      <c r="CM29" s="72"/>
      <c r="CN29" s="131"/>
      <c r="CO29" s="124">
        <v>6.2248337501553674E-3</v>
      </c>
      <c r="CP29" s="74">
        <v>2.4512322123476205E-2</v>
      </c>
      <c r="CQ29" s="63"/>
    </row>
    <row r="30" spans="1:95" ht="5.0999999999999996" customHeight="1" x14ac:dyDescent="0.2">
      <c r="B30" s="205"/>
      <c r="C30" s="151"/>
      <c r="D30" s="76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BM30" s="77"/>
      <c r="BN30" s="77"/>
      <c r="BO30" s="77"/>
      <c r="BP30" s="77"/>
      <c r="BQ30" s="77"/>
      <c r="BR30" s="77"/>
      <c r="BS30" s="77"/>
      <c r="BT30" s="77"/>
      <c r="BU30" s="77"/>
      <c r="BV30" s="77"/>
      <c r="BW30" s="77"/>
      <c r="BX30" s="77"/>
      <c r="BY30" s="77"/>
      <c r="BZ30" s="77"/>
      <c r="CA30" s="77"/>
      <c r="CB30" s="77"/>
      <c r="CC30" s="77"/>
      <c r="CD30" s="77"/>
      <c r="CE30" s="77"/>
      <c r="CF30" s="77"/>
      <c r="CG30" s="77"/>
      <c r="CH30" s="77"/>
      <c r="CI30" s="77"/>
      <c r="CJ30" s="77"/>
      <c r="CK30" s="77"/>
      <c r="CL30" s="77"/>
      <c r="CM30" s="77"/>
      <c r="CN30" s="128"/>
      <c r="CO30" s="122"/>
      <c r="CP30" s="70"/>
      <c r="CQ30" s="63"/>
    </row>
    <row r="31" spans="1:95" ht="20.100000000000001" customHeight="1" x14ac:dyDescent="0.2">
      <c r="A31" s="58"/>
      <c r="B31" s="205"/>
      <c r="C31" s="156" t="s">
        <v>0</v>
      </c>
      <c r="D31" s="92" t="s">
        <v>185</v>
      </c>
      <c r="E31" s="93">
        <v>100</v>
      </c>
      <c r="F31" s="93">
        <v>98.943405436065049</v>
      </c>
      <c r="G31" s="93">
        <v>98.189012927920061</v>
      </c>
      <c r="H31" s="93">
        <v>96.946357295890493</v>
      </c>
      <c r="I31" s="93">
        <v>96.311897406889884</v>
      </c>
      <c r="J31" s="93">
        <v>95.460766572408062</v>
      </c>
      <c r="K31" s="93">
        <v>95.092694347687612</v>
      </c>
      <c r="L31" s="93">
        <v>94.398753777485268</v>
      </c>
      <c r="M31" s="93">
        <v>94.11956062490782</v>
      </c>
      <c r="N31" s="93">
        <v>93.823911169732028</v>
      </c>
      <c r="O31" s="93">
        <v>93.556115034767259</v>
      </c>
      <c r="P31" s="93">
        <v>92.962035843877388</v>
      </c>
      <c r="Q31" s="93">
        <v>92.53782121491659</v>
      </c>
      <c r="R31" s="93">
        <v>92.932470454537523</v>
      </c>
      <c r="S31" s="93">
        <v>92.424006028853128</v>
      </c>
      <c r="T31" s="93">
        <v>91.988282584443098</v>
      </c>
      <c r="U31" s="93">
        <v>92.60751139644043</v>
      </c>
      <c r="V31" s="93">
        <v>91.106641960145367</v>
      </c>
      <c r="W31" s="93">
        <v>90.73020818689794</v>
      </c>
      <c r="X31" s="93">
        <v>90.039598259136369</v>
      </c>
      <c r="Y31" s="93">
        <v>90.115495175518461</v>
      </c>
      <c r="Z31" s="93">
        <v>90.690800916948717</v>
      </c>
      <c r="AA31" s="93">
        <v>91.342222624003739</v>
      </c>
      <c r="AB31" s="93">
        <v>90.863816816983544</v>
      </c>
      <c r="AC31" s="93">
        <v>91.140746848057404</v>
      </c>
      <c r="AD31" s="93">
        <v>92.528592491401525</v>
      </c>
      <c r="AE31" s="93">
        <v>92.267042108799046</v>
      </c>
      <c r="AF31" s="93">
        <v>93.682577662318039</v>
      </c>
      <c r="AG31" s="93">
        <v>94.498241150770937</v>
      </c>
      <c r="AH31" s="93">
        <v>95.090502911249203</v>
      </c>
      <c r="AI31" s="93">
        <v>96.436725086006746</v>
      </c>
      <c r="AJ31" s="93">
        <v>96.72515148656791</v>
      </c>
      <c r="AK31" s="93">
        <v>97.587746641223404</v>
      </c>
      <c r="AL31" s="93">
        <v>99.598253925902966</v>
      </c>
      <c r="AM31" s="93">
        <v>103.61924396090028</v>
      </c>
      <c r="AN31" s="93">
        <v>104.37678427629962</v>
      </c>
      <c r="AO31" s="93">
        <v>108.24487512483887</v>
      </c>
      <c r="AP31" s="93">
        <v>107.62515642547585</v>
      </c>
      <c r="AQ31" s="93">
        <v>110.11087796374017</v>
      </c>
      <c r="AR31" s="93">
        <v>110.81923979636998</v>
      </c>
      <c r="AS31" s="93">
        <v>112.99822243070649</v>
      </c>
      <c r="AT31" s="93">
        <v>114.72431923760115</v>
      </c>
      <c r="AU31" s="93">
        <v>116.2733172170684</v>
      </c>
      <c r="AV31" s="93">
        <v>117.9148691506547</v>
      </c>
      <c r="AW31" s="93">
        <v>119.52233880956058</v>
      </c>
      <c r="AX31" s="93">
        <v>122.33921156512369</v>
      </c>
      <c r="AY31" s="93">
        <v>124.6888235639547</v>
      </c>
      <c r="AZ31" s="93">
        <v>127.43602933262403</v>
      </c>
      <c r="BA31" s="93">
        <v>129.94195229941755</v>
      </c>
      <c r="BB31" s="93">
        <v>133.1590605039128</v>
      </c>
      <c r="BC31" s="93">
        <v>136.131015611376</v>
      </c>
      <c r="BD31" s="93">
        <v>139.29855846441762</v>
      </c>
      <c r="BE31" s="93">
        <v>141.55826147156003</v>
      </c>
      <c r="BF31" s="93">
        <v>145.24879349897438</v>
      </c>
      <c r="BG31" s="93">
        <v>148.38574672644691</v>
      </c>
      <c r="BH31" s="93">
        <v>151.51170998455407</v>
      </c>
      <c r="BI31" s="93">
        <v>155.61864658540605</v>
      </c>
      <c r="BJ31" s="93">
        <v>158.79733215036563</v>
      </c>
      <c r="BK31" s="93">
        <v>162.38984657244458</v>
      </c>
      <c r="BL31" s="93">
        <v>165.52890487893202</v>
      </c>
      <c r="BM31" s="93">
        <v>169.05847176973435</v>
      </c>
      <c r="BN31" s="93">
        <v>173.35637563425144</v>
      </c>
      <c r="BO31" s="93">
        <v>177.67042361985077</v>
      </c>
      <c r="BP31" s="93">
        <v>181.81899143845942</v>
      </c>
      <c r="BQ31" s="93">
        <v>187.16870826992488</v>
      </c>
      <c r="BR31" s="93">
        <v>191.55361220644394</v>
      </c>
      <c r="BS31" s="93">
        <v>197.94076648903766</v>
      </c>
      <c r="BT31" s="93">
        <v>203.65753213199244</v>
      </c>
      <c r="BU31" s="93">
        <v>208.67862195054383</v>
      </c>
      <c r="BV31" s="93">
        <v>217.00122254996791</v>
      </c>
      <c r="BW31" s="93">
        <v>222.91850367595748</v>
      </c>
      <c r="BX31" s="93">
        <v>229.29279455166414</v>
      </c>
      <c r="BY31" s="93">
        <v>236.95616662079365</v>
      </c>
      <c r="BZ31" s="93">
        <v>242.30484249608199</v>
      </c>
      <c r="CA31" s="93">
        <v>240.58171123603631</v>
      </c>
      <c r="CB31" s="93">
        <v>235.05882025489714</v>
      </c>
      <c r="CC31" s="93">
        <v>230.20246225487776</v>
      </c>
      <c r="CD31" s="93">
        <v>225.4057968000545</v>
      </c>
      <c r="CE31" s="93">
        <v>221.81095235995164</v>
      </c>
      <c r="CF31" s="93">
        <v>219.25868691113294</v>
      </c>
      <c r="CG31" s="93">
        <v>218.01775750038323</v>
      </c>
      <c r="CH31" s="93">
        <v>216.96464485422683</v>
      </c>
      <c r="CI31" s="93">
        <v>217.09798218754452</v>
      </c>
      <c r="CJ31" s="93">
        <v>217.15841947145194</v>
      </c>
      <c r="CK31" s="93">
        <v>219.15430149312468</v>
      </c>
      <c r="CL31" s="93">
        <v>220.12631106740469</v>
      </c>
      <c r="CM31" s="93"/>
      <c r="CN31" s="132"/>
      <c r="CO31" s="124">
        <v>1.0415275509723099E-3</v>
      </c>
      <c r="CP31" s="74">
        <v>1.3820715791098337E-2</v>
      </c>
      <c r="CQ31" s="63"/>
    </row>
    <row r="32" spans="1:95" s="75" customFormat="1" ht="5.0999999999999996" customHeight="1" x14ac:dyDescent="0.2">
      <c r="A32" s="58"/>
      <c r="B32" s="205"/>
      <c r="C32" s="151"/>
      <c r="D32" s="76"/>
      <c r="CN32" s="76"/>
      <c r="CP32" s="76"/>
    </row>
    <row r="33" spans="1:95" ht="20.100000000000001" customHeight="1" x14ac:dyDescent="0.2">
      <c r="A33" s="58"/>
      <c r="B33" s="205"/>
      <c r="C33" s="200" t="s">
        <v>186</v>
      </c>
      <c r="D33" s="92" t="s">
        <v>13</v>
      </c>
      <c r="E33" s="93">
        <v>100</v>
      </c>
      <c r="F33" s="93">
        <v>98.608575604032922</v>
      </c>
      <c r="G33" s="93">
        <v>97.863881269175636</v>
      </c>
      <c r="H33" s="93">
        <v>95.925551349939752</v>
      </c>
      <c r="I33" s="93">
        <v>95.317161857165928</v>
      </c>
      <c r="J33" s="93">
        <v>94.649066250354579</v>
      </c>
      <c r="K33" s="93">
        <v>93.637349161738868</v>
      </c>
      <c r="L33" s="93">
        <v>92.731372622441583</v>
      </c>
      <c r="M33" s="93">
        <v>92.516490321574025</v>
      </c>
      <c r="N33" s="93">
        <v>91.794388517870715</v>
      </c>
      <c r="O33" s="93">
        <v>91.684014297229382</v>
      </c>
      <c r="P33" s="93">
        <v>90.407141449122093</v>
      </c>
      <c r="Q33" s="93">
        <v>89.600014068931173</v>
      </c>
      <c r="R33" s="93">
        <v>89.092206135249924</v>
      </c>
      <c r="S33" s="93">
        <v>88.300848878649589</v>
      </c>
      <c r="T33" s="93">
        <v>86.947121366685153</v>
      </c>
      <c r="U33" s="93">
        <v>86.8594905731929</v>
      </c>
      <c r="V33" s="93">
        <v>85.592959433801113</v>
      </c>
      <c r="W33" s="93">
        <v>85.080188858569798</v>
      </c>
      <c r="X33" s="93">
        <v>84.976167695231581</v>
      </c>
      <c r="Y33" s="93">
        <v>85.004317424090402</v>
      </c>
      <c r="Z33" s="93">
        <v>85.107774853944647</v>
      </c>
      <c r="AA33" s="93">
        <v>85.965362579392064</v>
      </c>
      <c r="AB33" s="93">
        <v>84.773194155485982</v>
      </c>
      <c r="AC33" s="93">
        <v>84.854792505784545</v>
      </c>
      <c r="AD33" s="93">
        <v>85.92858399379854</v>
      </c>
      <c r="AE33" s="93">
        <v>85.786728339802679</v>
      </c>
      <c r="AF33" s="93">
        <v>86.752207026419299</v>
      </c>
      <c r="AG33" s="93">
        <v>86.241696460385015</v>
      </c>
      <c r="AH33" s="93">
        <v>86.76665616587907</v>
      </c>
      <c r="AI33" s="93">
        <v>87.813667566684543</v>
      </c>
      <c r="AJ33" s="93">
        <v>87.871424926487308</v>
      </c>
      <c r="AK33" s="93">
        <v>87.644353915962341</v>
      </c>
      <c r="AL33" s="93">
        <v>88.955987501511075</v>
      </c>
      <c r="AM33" s="93">
        <v>90.035094927971144</v>
      </c>
      <c r="AN33" s="93">
        <v>90.029196614461611</v>
      </c>
      <c r="AO33" s="93">
        <v>91.669849303381596</v>
      </c>
      <c r="AP33" s="93">
        <v>91.625280802924564</v>
      </c>
      <c r="AQ33" s="93">
        <v>92.678788921863713</v>
      </c>
      <c r="AR33" s="93">
        <v>92.963415572181631</v>
      </c>
      <c r="AS33" s="93">
        <v>94.429671838121038</v>
      </c>
      <c r="AT33" s="93">
        <v>95.647421901242396</v>
      </c>
      <c r="AU33" s="93">
        <v>96.482727815720196</v>
      </c>
      <c r="AV33" s="93">
        <v>97.869289799242566</v>
      </c>
      <c r="AW33" s="93">
        <v>99.958059056504609</v>
      </c>
      <c r="AX33" s="93">
        <v>101.5531527464981</v>
      </c>
      <c r="AY33" s="93">
        <v>103.21745046332768</v>
      </c>
      <c r="AZ33" s="93">
        <v>105.64235962184092</v>
      </c>
      <c r="BA33" s="93">
        <v>107.38916603086233</v>
      </c>
      <c r="BB33" s="93">
        <v>108.25814211008928</v>
      </c>
      <c r="BC33" s="93">
        <v>110.43100016481291</v>
      </c>
      <c r="BD33" s="93">
        <v>113.06968919973963</v>
      </c>
      <c r="BE33" s="93">
        <v>114.1877852714228</v>
      </c>
      <c r="BF33" s="93">
        <v>115.55103515328709</v>
      </c>
      <c r="BG33" s="93">
        <v>116.95824824592556</v>
      </c>
      <c r="BH33" s="93">
        <v>119.33043379977197</v>
      </c>
      <c r="BI33" s="93">
        <v>121.44055635157423</v>
      </c>
      <c r="BJ33" s="93">
        <v>122.47274338110272</v>
      </c>
      <c r="BK33" s="93">
        <v>123.8199849253683</v>
      </c>
      <c r="BL33" s="93">
        <v>126.55355858780682</v>
      </c>
      <c r="BM33" s="93">
        <v>128.80493829967713</v>
      </c>
      <c r="BN33" s="93">
        <v>129.3932965497284</v>
      </c>
      <c r="BO33" s="93">
        <v>131.56072440722676</v>
      </c>
      <c r="BP33" s="93">
        <v>134.10995472019107</v>
      </c>
      <c r="BQ33" s="93">
        <v>136.49729297842447</v>
      </c>
      <c r="BR33" s="93">
        <v>138.65809329549776</v>
      </c>
      <c r="BS33" s="93">
        <v>143.49124658891452</v>
      </c>
      <c r="BT33" s="93">
        <v>146.56034271563223</v>
      </c>
      <c r="BU33" s="93">
        <v>146.57455313137447</v>
      </c>
      <c r="BV33" s="93">
        <v>150.05734085014979</v>
      </c>
      <c r="BW33" s="93">
        <v>152.01410151571278</v>
      </c>
      <c r="BX33" s="93">
        <v>154.71600035799051</v>
      </c>
      <c r="BY33" s="93">
        <v>154.15385242294002</v>
      </c>
      <c r="BZ33" s="93">
        <v>155.32874901748252</v>
      </c>
      <c r="CA33" s="93">
        <v>152.1856466979784</v>
      </c>
      <c r="CB33" s="93">
        <v>151.23191739153211</v>
      </c>
      <c r="CC33" s="93">
        <v>147.17037093321059</v>
      </c>
      <c r="CD33" s="93">
        <v>145.67072411145742</v>
      </c>
      <c r="CE33" s="93">
        <v>144.79345127426478</v>
      </c>
      <c r="CF33" s="93">
        <v>146.04728824061158</v>
      </c>
      <c r="CG33" s="93">
        <v>145.50972138303479</v>
      </c>
      <c r="CH33" s="93">
        <v>145.13961793216558</v>
      </c>
      <c r="CI33" s="93">
        <v>145.56788201624278</v>
      </c>
      <c r="CJ33" s="93">
        <v>145.21595486922521</v>
      </c>
      <c r="CK33" s="93">
        <v>145.66663425305993</v>
      </c>
      <c r="CL33" s="93">
        <v>145.96893082847478</v>
      </c>
      <c r="CM33" s="93"/>
      <c r="CN33" s="132"/>
      <c r="CO33" s="160">
        <v>2.0752629932376809E-3</v>
      </c>
      <c r="CP33" s="167">
        <v>5.7138974742017012E-3</v>
      </c>
      <c r="CQ33" s="63"/>
    </row>
    <row r="34" spans="1:95" ht="20.100000000000001" customHeight="1" x14ac:dyDescent="0.2">
      <c r="A34" s="58"/>
      <c r="B34" s="205"/>
      <c r="C34" s="200"/>
      <c r="D34" s="92" t="s">
        <v>185</v>
      </c>
      <c r="E34" s="93">
        <v>100</v>
      </c>
      <c r="F34" s="93">
        <v>98.450536666769366</v>
      </c>
      <c r="G34" s="93">
        <v>97.699902029150635</v>
      </c>
      <c r="H34" s="93">
        <v>95.394260442631449</v>
      </c>
      <c r="I34" s="93">
        <v>94.65338994846887</v>
      </c>
      <c r="J34" s="93">
        <v>93.816915733523032</v>
      </c>
      <c r="K34" s="93">
        <v>92.770528429551106</v>
      </c>
      <c r="L34" s="93">
        <v>91.645934712284941</v>
      </c>
      <c r="M34" s="93">
        <v>91.263991431190647</v>
      </c>
      <c r="N34" s="93">
        <v>90.428594722094289</v>
      </c>
      <c r="O34" s="93">
        <v>90.388556121861427</v>
      </c>
      <c r="P34" s="93">
        <v>88.954091783542594</v>
      </c>
      <c r="Q34" s="93">
        <v>88.021094227045509</v>
      </c>
      <c r="R34" s="93">
        <v>87.873424725651077</v>
      </c>
      <c r="S34" s="93">
        <v>86.98089613316121</v>
      </c>
      <c r="T34" s="93">
        <v>85.364271527258779</v>
      </c>
      <c r="U34" s="93">
        <v>85.44272702743207</v>
      </c>
      <c r="V34" s="93">
        <v>83.479595098802989</v>
      </c>
      <c r="W34" s="93">
        <v>82.944435173148108</v>
      </c>
      <c r="X34" s="93">
        <v>82.691539090862136</v>
      </c>
      <c r="Y34" s="93">
        <v>82.761242120964795</v>
      </c>
      <c r="Z34" s="93">
        <v>83.003379075191347</v>
      </c>
      <c r="AA34" s="93">
        <v>83.791545208471945</v>
      </c>
      <c r="AB34" s="93">
        <v>82.688143094270714</v>
      </c>
      <c r="AC34" s="93">
        <v>82.657726142562524</v>
      </c>
      <c r="AD34" s="93">
        <v>83.916396595493254</v>
      </c>
      <c r="AE34" s="93">
        <v>83.58431592395705</v>
      </c>
      <c r="AF34" s="93">
        <v>84.10379724965415</v>
      </c>
      <c r="AG34" s="93">
        <v>84.080283607422899</v>
      </c>
      <c r="AH34" s="93">
        <v>84.513138849930883</v>
      </c>
      <c r="AI34" s="93">
        <v>85.329948331915475</v>
      </c>
      <c r="AJ34" s="93">
        <v>85.207713382324016</v>
      </c>
      <c r="AK34" s="93">
        <v>85.030108578339451</v>
      </c>
      <c r="AL34" s="93">
        <v>87.066744952731227</v>
      </c>
      <c r="AM34" s="93">
        <v>89.795852412971342</v>
      </c>
      <c r="AN34" s="93">
        <v>90.158973661365991</v>
      </c>
      <c r="AO34" s="93">
        <v>92.997478736286283</v>
      </c>
      <c r="AP34" s="93">
        <v>92.365735750757395</v>
      </c>
      <c r="AQ34" s="93">
        <v>94.09475025992316</v>
      </c>
      <c r="AR34" s="93">
        <v>94.29666943269433</v>
      </c>
      <c r="AS34" s="93">
        <v>96.048489066100856</v>
      </c>
      <c r="AT34" s="93">
        <v>97.515671351961331</v>
      </c>
      <c r="AU34" s="93">
        <v>98.517900802161023</v>
      </c>
      <c r="AV34" s="93">
        <v>100.22763877805684</v>
      </c>
      <c r="AW34" s="93">
        <v>101.27078336038082</v>
      </c>
      <c r="AX34" s="93">
        <v>103.002139136495</v>
      </c>
      <c r="AY34" s="93">
        <v>104.98036883835589</v>
      </c>
      <c r="AZ34" s="93">
        <v>107.97602061162969</v>
      </c>
      <c r="BA34" s="93">
        <v>109.86626443093624</v>
      </c>
      <c r="BB34" s="93">
        <v>111.75849720864089</v>
      </c>
      <c r="BC34" s="93">
        <v>113.89390730208279</v>
      </c>
      <c r="BD34" s="93">
        <v>116.4221215617879</v>
      </c>
      <c r="BE34" s="93">
        <v>118.06372746949569</v>
      </c>
      <c r="BF34" s="93">
        <v>120.26299067946174</v>
      </c>
      <c r="BG34" s="93">
        <v>122.22702230353697</v>
      </c>
      <c r="BH34" s="93">
        <v>124.93070823287778</v>
      </c>
      <c r="BI34" s="93">
        <v>127.92108911701554</v>
      </c>
      <c r="BJ34" s="93">
        <v>129.07331473870016</v>
      </c>
      <c r="BK34" s="93">
        <v>131.06008829432619</v>
      </c>
      <c r="BL34" s="93">
        <v>134.2716700490017</v>
      </c>
      <c r="BM34" s="93">
        <v>137.13474004468804</v>
      </c>
      <c r="BN34" s="93">
        <v>138.65039452629344</v>
      </c>
      <c r="BO34" s="93">
        <v>141.67531783658768</v>
      </c>
      <c r="BP34" s="93">
        <v>145.27337415932928</v>
      </c>
      <c r="BQ34" s="93">
        <v>149.10049641841479</v>
      </c>
      <c r="BR34" s="93">
        <v>152.28988671935187</v>
      </c>
      <c r="BS34" s="93">
        <v>158.6305641170928</v>
      </c>
      <c r="BT34" s="93">
        <v>163.04846510366966</v>
      </c>
      <c r="BU34" s="93">
        <v>163.30481776541097</v>
      </c>
      <c r="BV34" s="93">
        <v>168.49754792752566</v>
      </c>
      <c r="BW34" s="93">
        <v>171.59141082571315</v>
      </c>
      <c r="BX34" s="93">
        <v>174.98084321564394</v>
      </c>
      <c r="BY34" s="93">
        <v>175.14151445884721</v>
      </c>
      <c r="BZ34" s="93">
        <v>176.32201198029995</v>
      </c>
      <c r="CA34" s="93">
        <v>170.56325401738553</v>
      </c>
      <c r="CB34" s="93">
        <v>165.91165846613333</v>
      </c>
      <c r="CC34" s="93">
        <v>158.42529486791278</v>
      </c>
      <c r="CD34" s="93">
        <v>154.19454763976347</v>
      </c>
      <c r="CE34" s="93">
        <v>150.44732677045914</v>
      </c>
      <c r="CF34" s="93">
        <v>149.22290531686116</v>
      </c>
      <c r="CG34" s="93">
        <v>146.8770558539683</v>
      </c>
      <c r="CH34" s="93">
        <v>145.18823386811306</v>
      </c>
      <c r="CI34" s="93">
        <v>144.91335653120098</v>
      </c>
      <c r="CJ34" s="93">
        <v>143.99135033833218</v>
      </c>
      <c r="CK34" s="93">
        <v>144.47548423515377</v>
      </c>
      <c r="CL34" s="93">
        <v>144.40141423879874</v>
      </c>
      <c r="CM34" s="93"/>
      <c r="CN34" s="132"/>
      <c r="CO34" s="160">
        <v>-5.1268211175869993E-4</v>
      </c>
      <c r="CP34" s="167">
        <v>-5.4193071184339692E-3</v>
      </c>
      <c r="CQ34" s="63"/>
    </row>
    <row r="35" spans="1:95" s="75" customFormat="1" ht="5.0999999999999996" customHeight="1" x14ac:dyDescent="0.2">
      <c r="A35" s="58"/>
      <c r="B35" s="205"/>
      <c r="C35" s="151"/>
      <c r="D35" s="76"/>
      <c r="CN35" s="76"/>
      <c r="CP35" s="76"/>
    </row>
    <row r="36" spans="1:95" ht="20.100000000000001" customHeight="1" x14ac:dyDescent="0.2">
      <c r="A36" s="58"/>
      <c r="B36" s="205"/>
      <c r="C36" s="156" t="s">
        <v>0</v>
      </c>
      <c r="D36" s="92" t="s">
        <v>189</v>
      </c>
      <c r="E36" s="93">
        <v>100</v>
      </c>
      <c r="F36" s="93">
        <v>99.533030462247069</v>
      </c>
      <c r="G36" s="93">
        <v>96.474853703302927</v>
      </c>
      <c r="H36" s="93">
        <v>93.101542917024759</v>
      </c>
      <c r="I36" s="93">
        <v>90.139146716106211</v>
      </c>
      <c r="J36" s="93">
        <v>86.28692338683615</v>
      </c>
      <c r="K36" s="93">
        <v>84.535355531620297</v>
      </c>
      <c r="L36" s="93">
        <v>85.124810103472655</v>
      </c>
      <c r="M36" s="93">
        <v>85.156379015885094</v>
      </c>
      <c r="N36" s="93">
        <v>86.96834508350716</v>
      </c>
      <c r="O36" s="93">
        <v>86.824580849083048</v>
      </c>
      <c r="P36" s="93">
        <v>84.596077452898712</v>
      </c>
      <c r="Q36" s="93">
        <v>85.94130850696267</v>
      </c>
      <c r="R36" s="93">
        <v>88.707032041679255</v>
      </c>
      <c r="S36" s="93">
        <v>88.413587517265114</v>
      </c>
      <c r="T36" s="93">
        <v>87.123280311850209</v>
      </c>
      <c r="U36" s="93">
        <v>86.010228534676642</v>
      </c>
      <c r="V36" s="93">
        <v>86.381661135386949</v>
      </c>
      <c r="W36" s="93">
        <v>86.757837607555587</v>
      </c>
      <c r="X36" s="93">
        <v>81.131111799846195</v>
      </c>
      <c r="Y36" s="93">
        <v>79.204933162403464</v>
      </c>
      <c r="Z36" s="93">
        <v>80.324055656038169</v>
      </c>
      <c r="AA36" s="93">
        <v>80.437903998619618</v>
      </c>
      <c r="AB36" s="93">
        <v>79.554278831761948</v>
      </c>
      <c r="AC36" s="93">
        <v>78.665531426646723</v>
      </c>
      <c r="AD36" s="93">
        <v>75.549868708793412</v>
      </c>
      <c r="AE36" s="93">
        <v>72.604803439654248</v>
      </c>
      <c r="AF36" s="93">
        <v>75.013408487482408</v>
      </c>
      <c r="AG36" s="93">
        <v>79.402891050905822</v>
      </c>
      <c r="AH36" s="93">
        <v>79.869080372315295</v>
      </c>
      <c r="AI36" s="93">
        <v>75.381273956504131</v>
      </c>
      <c r="AJ36" s="93">
        <v>72.443198057728509</v>
      </c>
      <c r="AK36" s="93">
        <v>72.093031431627068</v>
      </c>
      <c r="AL36" s="93">
        <v>70.445180717639587</v>
      </c>
      <c r="AM36" s="93">
        <v>71.541597933034424</v>
      </c>
      <c r="AN36" s="93">
        <v>70.953346558107839</v>
      </c>
      <c r="AO36" s="93">
        <v>73.733953307286498</v>
      </c>
      <c r="AP36" s="93">
        <v>71.335893387053403</v>
      </c>
      <c r="AQ36" s="93">
        <v>75.505411849891701</v>
      </c>
      <c r="AR36" s="93">
        <v>75.692712101275248</v>
      </c>
      <c r="AS36" s="93">
        <v>75.625838978755795</v>
      </c>
      <c r="AT36" s="93">
        <v>74.760925393491362</v>
      </c>
      <c r="AU36" s="93">
        <v>71.570373390817281</v>
      </c>
      <c r="AV36" s="93">
        <v>69.93560033903789</v>
      </c>
      <c r="AW36" s="93">
        <v>68.732929639034921</v>
      </c>
      <c r="AX36" s="93">
        <v>70.655890511927993</v>
      </c>
      <c r="AY36" s="93">
        <v>73.301981563020959</v>
      </c>
      <c r="AZ36" s="93">
        <v>73.576830521522027</v>
      </c>
      <c r="BA36" s="93">
        <v>73.22839834826155</v>
      </c>
      <c r="BB36" s="93">
        <v>73.161226683584019</v>
      </c>
      <c r="BC36" s="93">
        <v>72.794375161735331</v>
      </c>
      <c r="BD36" s="93">
        <v>74.49521191939948</v>
      </c>
      <c r="BE36" s="93">
        <v>76.739504897053635</v>
      </c>
      <c r="BF36" s="93">
        <v>77.897149657405507</v>
      </c>
      <c r="BG36" s="93">
        <v>79.618714114960852</v>
      </c>
      <c r="BH36" s="93">
        <v>79.868499294585277</v>
      </c>
      <c r="BI36" s="93">
        <v>82.73654853270267</v>
      </c>
      <c r="BJ36" s="93">
        <v>83.286078826231687</v>
      </c>
      <c r="BK36" s="93">
        <v>84.202894642644637</v>
      </c>
      <c r="BL36" s="93">
        <v>84.869956949430829</v>
      </c>
      <c r="BM36" s="93">
        <v>84.781787971704802</v>
      </c>
      <c r="BN36" s="93">
        <v>84.343950598586133</v>
      </c>
      <c r="BO36" s="93">
        <v>81.937549541054736</v>
      </c>
      <c r="BP36" s="93">
        <v>84.149141251744027</v>
      </c>
      <c r="BQ36" s="93">
        <v>85.343962365485012</v>
      </c>
      <c r="BR36" s="93">
        <v>88.57259451268618</v>
      </c>
      <c r="BS36" s="93">
        <v>89.970275541880923</v>
      </c>
      <c r="BT36" s="93">
        <v>91.483768038221797</v>
      </c>
      <c r="BU36" s="93">
        <v>92.837586140700751</v>
      </c>
      <c r="BV36" s="93">
        <v>97.741990543487134</v>
      </c>
      <c r="BW36" s="93">
        <v>98.628282305604159</v>
      </c>
      <c r="BX36" s="93">
        <v>101.9422223321107</v>
      </c>
      <c r="BY36" s="93">
        <v>109.42804320602578</v>
      </c>
      <c r="BZ36" s="93">
        <v>126.98896462395308</v>
      </c>
      <c r="CA36" s="93">
        <v>131.16569146153375</v>
      </c>
      <c r="CB36" s="93">
        <v>132.81745927154702</v>
      </c>
      <c r="CC36" s="93">
        <v>132.74728365447422</v>
      </c>
      <c r="CD36" s="93">
        <v>128.80890117332734</v>
      </c>
      <c r="CE36" s="93">
        <v>124.68633944075039</v>
      </c>
      <c r="CF36" s="93">
        <v>118.25545496184424</v>
      </c>
      <c r="CG36" s="93">
        <v>115.71087587608146</v>
      </c>
      <c r="CH36" s="93">
        <v>114.86249649107152</v>
      </c>
      <c r="CI36" s="93">
        <v>111.14406083807408</v>
      </c>
      <c r="CJ36" s="93">
        <v>107.80516068615104</v>
      </c>
      <c r="CK36" s="93">
        <v>111.0961851365646</v>
      </c>
      <c r="CL36" s="93">
        <v>111.80428612195212</v>
      </c>
      <c r="CM36" s="93"/>
      <c r="CN36" s="132"/>
      <c r="CO36" s="161">
        <v>6.3737650803858958E-3</v>
      </c>
      <c r="CP36" s="167">
        <v>-2.6624968658565784E-2</v>
      </c>
      <c r="CQ36" s="63"/>
    </row>
    <row r="37" spans="1:95" ht="5.0999999999999996" customHeight="1" x14ac:dyDescent="0.2">
      <c r="B37" s="66"/>
      <c r="C37" s="151"/>
      <c r="D37" s="76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7"/>
      <c r="AJ37" s="77"/>
      <c r="AK37" s="77"/>
      <c r="AL37" s="77"/>
      <c r="AM37" s="77"/>
      <c r="AN37" s="77"/>
      <c r="AO37" s="77"/>
      <c r="AP37" s="77"/>
      <c r="AQ37" s="77"/>
      <c r="AR37" s="77"/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  <c r="BP37" s="77"/>
      <c r="BQ37" s="77"/>
      <c r="BR37" s="77"/>
      <c r="BS37" s="77"/>
      <c r="BT37" s="77"/>
      <c r="BU37" s="77"/>
      <c r="BV37" s="77"/>
      <c r="BW37" s="77"/>
      <c r="BX37" s="77"/>
      <c r="BY37" s="77"/>
      <c r="BZ37" s="77"/>
      <c r="CA37" s="77"/>
      <c r="CB37" s="77"/>
      <c r="CC37" s="77"/>
      <c r="CD37" s="77"/>
      <c r="CE37" s="77"/>
      <c r="CF37" s="77"/>
      <c r="CG37" s="77"/>
      <c r="CH37" s="77"/>
      <c r="CI37" s="77"/>
      <c r="CJ37" s="77"/>
      <c r="CK37" s="77"/>
      <c r="CL37" s="77"/>
      <c r="CM37" s="77"/>
      <c r="CN37" s="128"/>
      <c r="CO37" s="122"/>
      <c r="CP37" s="70"/>
      <c r="CQ37" s="63"/>
    </row>
    <row r="38" spans="1:95" ht="20.100000000000001" customHeight="1" x14ac:dyDescent="0.2">
      <c r="A38" s="58"/>
      <c r="B38" s="203" t="s">
        <v>17</v>
      </c>
      <c r="C38" s="157" t="s">
        <v>0</v>
      </c>
      <c r="D38" s="78" t="s">
        <v>13</v>
      </c>
      <c r="E38" s="79">
        <v>100</v>
      </c>
      <c r="F38" s="79">
        <v>99.074969376085534</v>
      </c>
      <c r="G38" s="79">
        <v>98.197814962079988</v>
      </c>
      <c r="H38" s="79">
        <v>97.256158649215791</v>
      </c>
      <c r="I38" s="79">
        <v>96.580625483025926</v>
      </c>
      <c r="J38" s="79">
        <v>96.317838282511588</v>
      </c>
      <c r="K38" s="79">
        <v>96.180435953982851</v>
      </c>
      <c r="L38" s="79">
        <v>95.026959711448711</v>
      </c>
      <c r="M38" s="79">
        <v>94.896645825934684</v>
      </c>
      <c r="N38" s="79">
        <v>95.00426147548859</v>
      </c>
      <c r="O38" s="79">
        <v>94.378880815130131</v>
      </c>
      <c r="P38" s="79">
        <v>93.587890623154706</v>
      </c>
      <c r="Q38" s="79">
        <v>92.871961909087332</v>
      </c>
      <c r="R38" s="79">
        <v>92.62950846923863</v>
      </c>
      <c r="S38" s="79">
        <v>92.421181729421335</v>
      </c>
      <c r="T38" s="79">
        <v>92.420157686476387</v>
      </c>
      <c r="U38" s="79">
        <v>92.379495518964561</v>
      </c>
      <c r="V38" s="79">
        <v>92.228062741797075</v>
      </c>
      <c r="W38" s="79">
        <v>91.711909873998891</v>
      </c>
      <c r="X38" s="79">
        <v>90.780796372310235</v>
      </c>
      <c r="Y38" s="79">
        <v>90.328300257514059</v>
      </c>
      <c r="Z38" s="79">
        <v>90.504815992255629</v>
      </c>
      <c r="AA38" s="79">
        <v>91.397574267497902</v>
      </c>
      <c r="AB38" s="79">
        <v>90.527009011615064</v>
      </c>
      <c r="AC38" s="79">
        <v>91.559774350645256</v>
      </c>
      <c r="AD38" s="79">
        <v>93.033071094327326</v>
      </c>
      <c r="AE38" s="79">
        <v>93.192489618459859</v>
      </c>
      <c r="AF38" s="79">
        <v>93.703427583924437</v>
      </c>
      <c r="AG38" s="79">
        <v>94.514060466214445</v>
      </c>
      <c r="AH38" s="79">
        <v>95.199717710858152</v>
      </c>
      <c r="AI38" s="79">
        <v>94.863742495731401</v>
      </c>
      <c r="AJ38" s="79">
        <v>94.261864953207493</v>
      </c>
      <c r="AK38" s="79">
        <v>96.341867902934268</v>
      </c>
      <c r="AL38" s="79">
        <v>97.340230067487752</v>
      </c>
      <c r="AM38" s="79">
        <v>98.904218953183616</v>
      </c>
      <c r="AN38" s="79">
        <v>99.271080265869969</v>
      </c>
      <c r="AO38" s="79">
        <v>100.94682368421282</v>
      </c>
      <c r="AP38" s="79">
        <v>100.78770726449407</v>
      </c>
      <c r="AQ38" s="79">
        <v>102.15003126902441</v>
      </c>
      <c r="AR38" s="79">
        <v>102.66787589262832</v>
      </c>
      <c r="AS38" s="79">
        <v>102.92101442401955</v>
      </c>
      <c r="AT38" s="79">
        <v>103.34697074575756</v>
      </c>
      <c r="AU38" s="79">
        <v>104.6367501930546</v>
      </c>
      <c r="AV38" s="79">
        <v>105.35552246515398</v>
      </c>
      <c r="AW38" s="79">
        <v>108.12950110138686</v>
      </c>
      <c r="AX38" s="79">
        <v>109.8022332024228</v>
      </c>
      <c r="AY38" s="79">
        <v>111.52020865825341</v>
      </c>
      <c r="AZ38" s="79">
        <v>113.37711739563329</v>
      </c>
      <c r="BA38" s="79">
        <v>116.44668433928422</v>
      </c>
      <c r="BB38" s="79">
        <v>117.82883273245653</v>
      </c>
      <c r="BC38" s="79">
        <v>120.89939882685563</v>
      </c>
      <c r="BD38" s="79">
        <v>122.67883579079356</v>
      </c>
      <c r="BE38" s="79">
        <v>124.57651078883671</v>
      </c>
      <c r="BF38" s="79">
        <v>126.35458614210194</v>
      </c>
      <c r="BG38" s="79">
        <v>129.00631203282626</v>
      </c>
      <c r="BH38" s="79">
        <v>132.00959142230045</v>
      </c>
      <c r="BI38" s="79">
        <v>135.49470111047609</v>
      </c>
      <c r="BJ38" s="79">
        <v>138.83330200317741</v>
      </c>
      <c r="BK38" s="79">
        <v>141.83145069230454</v>
      </c>
      <c r="BL38" s="79">
        <v>144.69489631690735</v>
      </c>
      <c r="BM38" s="79">
        <v>146.85173168548434</v>
      </c>
      <c r="BN38" s="79">
        <v>151.36647830062898</v>
      </c>
      <c r="BO38" s="79">
        <v>155.03821399109671</v>
      </c>
      <c r="BP38" s="79">
        <v>158.19467252750488</v>
      </c>
      <c r="BQ38" s="79">
        <v>162.05317704027297</v>
      </c>
      <c r="BR38" s="79">
        <v>164.88838027100041</v>
      </c>
      <c r="BS38" s="79">
        <v>170.32740555583104</v>
      </c>
      <c r="BT38" s="79">
        <v>175.57418829105305</v>
      </c>
      <c r="BU38" s="79">
        <v>178.97414815403977</v>
      </c>
      <c r="BV38" s="79">
        <v>184.1992866649542</v>
      </c>
      <c r="BW38" s="79">
        <v>190.90925293008914</v>
      </c>
      <c r="BX38" s="79">
        <v>197.01972488547187</v>
      </c>
      <c r="BY38" s="79">
        <v>204.06644216504725</v>
      </c>
      <c r="BZ38" s="79">
        <v>209.43164895987866</v>
      </c>
      <c r="CA38" s="79">
        <v>209.32806323011357</v>
      </c>
      <c r="CB38" s="79">
        <v>206.77354679741168</v>
      </c>
      <c r="CC38" s="79">
        <v>203.3049278447474</v>
      </c>
      <c r="CD38" s="79">
        <v>200.84924512614347</v>
      </c>
      <c r="CE38" s="79">
        <v>198.97949486416144</v>
      </c>
      <c r="CF38" s="79">
        <v>197.65635373056031</v>
      </c>
      <c r="CG38" s="79">
        <v>197.25592508867649</v>
      </c>
      <c r="CH38" s="79">
        <v>197.87700495787874</v>
      </c>
      <c r="CI38" s="79">
        <v>198.4011531437402</v>
      </c>
      <c r="CJ38" s="79">
        <v>198.81785620424438</v>
      </c>
      <c r="CK38" s="79">
        <v>199.75191754496041</v>
      </c>
      <c r="CL38" s="79">
        <v>201.09695630825414</v>
      </c>
      <c r="CM38" s="79"/>
      <c r="CN38" s="133"/>
      <c r="CO38" s="125">
        <v>6.7335461898181403E-3</v>
      </c>
      <c r="CP38" s="81">
        <v>1.6272488817287378E-2</v>
      </c>
      <c r="CQ38" s="63"/>
    </row>
    <row r="39" spans="1:95" ht="20.100000000000001" customHeight="1" x14ac:dyDescent="0.2">
      <c r="A39" s="58"/>
      <c r="B39" s="203"/>
      <c r="C39" s="157" t="s">
        <v>190</v>
      </c>
      <c r="D39" s="78" t="s">
        <v>13</v>
      </c>
      <c r="E39" s="79">
        <v>100</v>
      </c>
      <c r="F39" s="79">
        <v>99.312071649913079</v>
      </c>
      <c r="G39" s="79">
        <v>98.087078222156265</v>
      </c>
      <c r="H39" s="79">
        <v>97.266892913664293</v>
      </c>
      <c r="I39" s="79">
        <v>96.325301301688569</v>
      </c>
      <c r="J39" s="79">
        <v>96.25680121227019</v>
      </c>
      <c r="K39" s="79">
        <v>96.390632969716762</v>
      </c>
      <c r="L39" s="79">
        <v>94.597260079174205</v>
      </c>
      <c r="M39" s="79">
        <v>94.316528537354955</v>
      </c>
      <c r="N39" s="79">
        <v>94.738793059904992</v>
      </c>
      <c r="O39" s="79">
        <v>93.74482833733731</v>
      </c>
      <c r="P39" s="79">
        <v>92.114735513088036</v>
      </c>
      <c r="Q39" s="79">
        <v>91.182289693088464</v>
      </c>
      <c r="R39" s="79">
        <v>90.939682641112157</v>
      </c>
      <c r="S39" s="79">
        <v>91.044520216619048</v>
      </c>
      <c r="T39" s="79">
        <v>91.593430098872048</v>
      </c>
      <c r="U39" s="79">
        <v>91.512540103680848</v>
      </c>
      <c r="V39" s="79">
        <v>92.311606471886151</v>
      </c>
      <c r="W39" s="79">
        <v>92.56648194675779</v>
      </c>
      <c r="X39" s="79">
        <v>91.856990992539409</v>
      </c>
      <c r="Y39" s="79">
        <v>91.729815598488599</v>
      </c>
      <c r="Z39" s="79">
        <v>92.111392620453941</v>
      </c>
      <c r="AA39" s="79">
        <v>93.671103626929479</v>
      </c>
      <c r="AB39" s="79">
        <v>91.778587119274547</v>
      </c>
      <c r="AC39" s="79">
        <v>92.913275483250516</v>
      </c>
      <c r="AD39" s="79">
        <v>94.619488063825926</v>
      </c>
      <c r="AE39" s="79">
        <v>95.268554802981214</v>
      </c>
      <c r="AF39" s="79">
        <v>95.97340724805963</v>
      </c>
      <c r="AG39" s="79">
        <v>97.074481316882597</v>
      </c>
      <c r="AH39" s="79">
        <v>97.388101749392021</v>
      </c>
      <c r="AI39" s="79">
        <v>97.266684027653852</v>
      </c>
      <c r="AJ39" s="79">
        <v>96.330819469549937</v>
      </c>
      <c r="AK39" s="79">
        <v>98.82282583949528</v>
      </c>
      <c r="AL39" s="79">
        <v>100.47654603003534</v>
      </c>
      <c r="AM39" s="79">
        <v>102.2545546735858</v>
      </c>
      <c r="AN39" s="79">
        <v>102.89510281384672</v>
      </c>
      <c r="AO39" s="79">
        <v>105.64265078837676</v>
      </c>
      <c r="AP39" s="79">
        <v>106.32461190088762</v>
      </c>
      <c r="AQ39" s="79">
        <v>108.0130476489349</v>
      </c>
      <c r="AR39" s="79">
        <v>108.85138343325691</v>
      </c>
      <c r="AS39" s="79">
        <v>108.56865599016699</v>
      </c>
      <c r="AT39" s="79">
        <v>108.81764193375659</v>
      </c>
      <c r="AU39" s="79">
        <v>109.98053220058472</v>
      </c>
      <c r="AV39" s="79">
        <v>110.78807866978109</v>
      </c>
      <c r="AW39" s="79">
        <v>114.40468898857696</v>
      </c>
      <c r="AX39" s="79">
        <v>116.17290300126844</v>
      </c>
      <c r="AY39" s="79">
        <v>118.29273431707489</v>
      </c>
      <c r="AZ39" s="79">
        <v>121.17908194090413</v>
      </c>
      <c r="BA39" s="79">
        <v>124.00026411693018</v>
      </c>
      <c r="BB39" s="79">
        <v>125.71415474889722</v>
      </c>
      <c r="BC39" s="79">
        <v>129.58004150455827</v>
      </c>
      <c r="BD39" s="79">
        <v>132.10611527698464</v>
      </c>
      <c r="BE39" s="79">
        <v>134.52309239476199</v>
      </c>
      <c r="BF39" s="79">
        <v>136.52299422871889</v>
      </c>
      <c r="BG39" s="79">
        <v>139.28942312356236</v>
      </c>
      <c r="BH39" s="79">
        <v>142.26769862506617</v>
      </c>
      <c r="BI39" s="79">
        <v>144.97963752804392</v>
      </c>
      <c r="BJ39" s="79">
        <v>149.97490062816144</v>
      </c>
      <c r="BK39" s="79">
        <v>153.42784690865884</v>
      </c>
      <c r="BL39" s="79">
        <v>156.39499008978223</v>
      </c>
      <c r="BM39" s="79">
        <v>158.72328330310191</v>
      </c>
      <c r="BN39" s="79">
        <v>164.76329998326642</v>
      </c>
      <c r="BO39" s="79">
        <v>168.34187688171642</v>
      </c>
      <c r="BP39" s="79">
        <v>171.60735245985657</v>
      </c>
      <c r="BQ39" s="79">
        <v>174.7845049862141</v>
      </c>
      <c r="BR39" s="79">
        <v>177.72545213746503</v>
      </c>
      <c r="BS39" s="79">
        <v>183.0096964066858</v>
      </c>
      <c r="BT39" s="79">
        <v>188.0321673698451</v>
      </c>
      <c r="BU39" s="79">
        <v>192.00383836578828</v>
      </c>
      <c r="BV39" s="79">
        <v>196.00607440757619</v>
      </c>
      <c r="BW39" s="79">
        <v>203.4925536448641</v>
      </c>
      <c r="BX39" s="79">
        <v>209.84034140109694</v>
      </c>
      <c r="BY39" s="79">
        <v>217.1243114237333</v>
      </c>
      <c r="BZ39" s="79">
        <v>222.29648908341861</v>
      </c>
      <c r="CA39" s="79">
        <v>221.84531955172454</v>
      </c>
      <c r="CB39" s="79">
        <v>218.43999042378169</v>
      </c>
      <c r="CC39" s="79">
        <v>213.00771798135787</v>
      </c>
      <c r="CD39" s="79">
        <v>211.00797316666882</v>
      </c>
      <c r="CE39" s="79">
        <v>208.2700649343538</v>
      </c>
      <c r="CF39" s="79">
        <v>205.79590723860483</v>
      </c>
      <c r="CG39" s="79">
        <v>205.33330089971165</v>
      </c>
      <c r="CH39" s="79">
        <v>205.82266912542352</v>
      </c>
      <c r="CI39" s="79">
        <v>206.3001143385209</v>
      </c>
      <c r="CJ39" s="79">
        <v>205.67010883586809</v>
      </c>
      <c r="CK39" s="79">
        <v>205.91920881912898</v>
      </c>
      <c r="CL39" s="79">
        <v>206.64753235792384</v>
      </c>
      <c r="CM39" s="79"/>
      <c r="CN39" s="133"/>
      <c r="CO39" s="125">
        <v>3.536938311736515E-3</v>
      </c>
      <c r="CP39" s="81">
        <v>4.0076403440170161E-3</v>
      </c>
      <c r="CQ39" s="63"/>
    </row>
    <row r="40" spans="1:95" ht="20.100000000000001" customHeight="1" x14ac:dyDescent="0.2">
      <c r="A40" s="58"/>
      <c r="B40" s="203"/>
      <c r="C40" s="157" t="s">
        <v>191</v>
      </c>
      <c r="D40" s="78" t="s">
        <v>13</v>
      </c>
      <c r="E40" s="79">
        <v>100</v>
      </c>
      <c r="F40" s="79">
        <v>98.904932061311428</v>
      </c>
      <c r="G40" s="79">
        <v>98.277229543810975</v>
      </c>
      <c r="H40" s="79">
        <v>97.248460597765572</v>
      </c>
      <c r="I40" s="79">
        <v>96.763730594126571</v>
      </c>
      <c r="J40" s="79">
        <v>96.361610867894015</v>
      </c>
      <c r="K40" s="79">
        <v>96.029693679132706</v>
      </c>
      <c r="L40" s="79">
        <v>95.335117749968788</v>
      </c>
      <c r="M40" s="79">
        <v>95.312675518150257</v>
      </c>
      <c r="N40" s="79">
        <v>95.194641499325655</v>
      </c>
      <c r="O40" s="79">
        <v>94.83358999614795</v>
      </c>
      <c r="P40" s="79">
        <v>94.644360201103311</v>
      </c>
      <c r="Q40" s="79">
        <v>94.083706199087487</v>
      </c>
      <c r="R40" s="79">
        <v>93.841362921799757</v>
      </c>
      <c r="S40" s="79">
        <v>93.408451160501343</v>
      </c>
      <c r="T40" s="79">
        <v>93.013043350441095</v>
      </c>
      <c r="U40" s="79">
        <v>93.001230470991118</v>
      </c>
      <c r="V40" s="79">
        <v>92.168149560446082</v>
      </c>
      <c r="W40" s="79">
        <v>91.099055605724544</v>
      </c>
      <c r="X40" s="79">
        <v>90.00900603709367</v>
      </c>
      <c r="Y40" s="79">
        <v>89.323206964451913</v>
      </c>
      <c r="Z40" s="79">
        <v>89.352663499461741</v>
      </c>
      <c r="AA40" s="79">
        <v>89.767118257537064</v>
      </c>
      <c r="AB40" s="79">
        <v>89.629442838077878</v>
      </c>
      <c r="AC40" s="79">
        <v>90.589114329480097</v>
      </c>
      <c r="AD40" s="79">
        <v>91.89537605137906</v>
      </c>
      <c r="AE40" s="79">
        <v>91.703644557747566</v>
      </c>
      <c r="AF40" s="79">
        <v>92.075517229248291</v>
      </c>
      <c r="AG40" s="79">
        <v>92.677860926198264</v>
      </c>
      <c r="AH40" s="79">
        <v>93.630323459172658</v>
      </c>
      <c r="AI40" s="79">
        <v>93.140478863328752</v>
      </c>
      <c r="AJ40" s="79">
        <v>92.778119290758738</v>
      </c>
      <c r="AK40" s="79">
        <v>94.56265499708563</v>
      </c>
      <c r="AL40" s="79">
        <v>95.107109550649625</v>
      </c>
      <c r="AM40" s="79">
        <v>96.522052007060438</v>
      </c>
      <c r="AN40" s="79">
        <v>96.699387978337441</v>
      </c>
      <c r="AO40" s="79">
        <v>97.632760435608859</v>
      </c>
      <c r="AP40" s="79">
        <v>96.892052512933887</v>
      </c>
      <c r="AQ40" s="79">
        <v>98.027938978062949</v>
      </c>
      <c r="AR40" s="79">
        <v>98.323788699415459</v>
      </c>
      <c r="AS40" s="79">
        <v>98.947370069681526</v>
      </c>
      <c r="AT40" s="79">
        <v>99.495440420651434</v>
      </c>
      <c r="AU40" s="79">
        <v>100.87212921053562</v>
      </c>
      <c r="AV40" s="79">
        <v>101.52903179562942</v>
      </c>
      <c r="AW40" s="79">
        <v>103.71841503269985</v>
      </c>
      <c r="AX40" s="79">
        <v>105.3240109373817</v>
      </c>
      <c r="AY40" s="79">
        <v>106.76292969461295</v>
      </c>
      <c r="AZ40" s="79">
        <v>107.90664876863171</v>
      </c>
      <c r="BA40" s="79">
        <v>111.14598187621743</v>
      </c>
      <c r="BB40" s="79">
        <v>112.29778559499741</v>
      </c>
      <c r="BC40" s="79">
        <v>114.8162819231889</v>
      </c>
      <c r="BD40" s="79">
        <v>116.07816842221028</v>
      </c>
      <c r="BE40" s="79">
        <v>117.6154417363491</v>
      </c>
      <c r="BF40" s="79">
        <v>119.238930666472</v>
      </c>
      <c r="BG40" s="79">
        <v>121.80958303195303</v>
      </c>
      <c r="BH40" s="79">
        <v>124.82818012459121</v>
      </c>
      <c r="BI40" s="79">
        <v>128.84572901636773</v>
      </c>
      <c r="BJ40" s="79">
        <v>131.03637295283707</v>
      </c>
      <c r="BK40" s="79">
        <v>133.7180080635967</v>
      </c>
      <c r="BL40" s="79">
        <v>136.50785237770256</v>
      </c>
      <c r="BM40" s="79">
        <v>138.54468758446305</v>
      </c>
      <c r="BN40" s="79">
        <v>142.00157560596656</v>
      </c>
      <c r="BO40" s="79">
        <v>145.73532586350319</v>
      </c>
      <c r="BP40" s="79">
        <v>148.81431138137839</v>
      </c>
      <c r="BQ40" s="79">
        <v>153.14150688638992</v>
      </c>
      <c r="BR40" s="79">
        <v>155.90171209882786</v>
      </c>
      <c r="BS40" s="79">
        <v>161.4442080801754</v>
      </c>
      <c r="BT40" s="79">
        <v>166.84267598965243</v>
      </c>
      <c r="BU40" s="79">
        <v>169.8910554957483</v>
      </c>
      <c r="BV40" s="79">
        <v>175.95802382589511</v>
      </c>
      <c r="BW40" s="79">
        <v>182.12859293841151</v>
      </c>
      <c r="BX40" s="79">
        <v>188.0722498481434</v>
      </c>
      <c r="BY40" s="79">
        <v>194.95174224645629</v>
      </c>
      <c r="BZ40" s="79">
        <v>200.44762903670519</v>
      </c>
      <c r="CA40" s="79">
        <v>200.58408471312799</v>
      </c>
      <c r="CB40" s="79">
        <v>198.61825384113482</v>
      </c>
      <c r="CC40" s="79">
        <v>196.50713045963016</v>
      </c>
      <c r="CD40" s="79">
        <v>193.7378319375517</v>
      </c>
      <c r="CE40" s="79">
        <v>192.46841178558446</v>
      </c>
      <c r="CF40" s="79">
        <v>191.94063741767536</v>
      </c>
      <c r="CG40" s="79">
        <v>191.5833336325496</v>
      </c>
      <c r="CH40" s="79">
        <v>192.29505381107469</v>
      </c>
      <c r="CI40" s="79">
        <v>192.85119451710574</v>
      </c>
      <c r="CJ40" s="79">
        <v>194.0158312029684</v>
      </c>
      <c r="CK40" s="79">
        <v>195.39694632014422</v>
      </c>
      <c r="CL40" s="79">
        <v>197.16714834349108</v>
      </c>
      <c r="CM40" s="79"/>
      <c r="CN40" s="133"/>
      <c r="CO40" s="125">
        <v>9.0595173398795303E-3</v>
      </c>
      <c r="CP40" s="81">
        <v>2.5336556691692547E-2</v>
      </c>
      <c r="CQ40" s="63"/>
    </row>
    <row r="41" spans="1:95" ht="5.0999999999999996" customHeight="1" x14ac:dyDescent="0.2">
      <c r="B41" s="203"/>
      <c r="C41" s="151"/>
      <c r="D41" s="76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77"/>
      <c r="BB41" s="77"/>
      <c r="BC41" s="77"/>
      <c r="BD41" s="77"/>
      <c r="BE41" s="77"/>
      <c r="BF41" s="77"/>
      <c r="BG41" s="77"/>
      <c r="BH41" s="77"/>
      <c r="BI41" s="77"/>
      <c r="BJ41" s="77"/>
      <c r="BK41" s="77"/>
      <c r="BL41" s="77"/>
      <c r="BM41" s="77"/>
      <c r="BN41" s="77"/>
      <c r="BO41" s="77"/>
      <c r="BP41" s="77"/>
      <c r="BQ41" s="77"/>
      <c r="BR41" s="77"/>
      <c r="BS41" s="77"/>
      <c r="BT41" s="77"/>
      <c r="BU41" s="77"/>
      <c r="BV41" s="77"/>
      <c r="BW41" s="77"/>
      <c r="BX41" s="77"/>
      <c r="BY41" s="77"/>
      <c r="BZ41" s="77"/>
      <c r="CA41" s="77"/>
      <c r="CB41" s="77"/>
      <c r="CC41" s="77"/>
      <c r="CD41" s="77"/>
      <c r="CE41" s="77"/>
      <c r="CF41" s="77"/>
      <c r="CG41" s="77"/>
      <c r="CH41" s="77"/>
      <c r="CI41" s="77"/>
      <c r="CJ41" s="77"/>
      <c r="CK41" s="77"/>
      <c r="CL41" s="77"/>
      <c r="CM41" s="77"/>
      <c r="CN41" s="128"/>
      <c r="CO41" s="122"/>
      <c r="CP41" s="70"/>
      <c r="CQ41" s="63"/>
    </row>
    <row r="42" spans="1:95" ht="20.100000000000001" customHeight="1" x14ac:dyDescent="0.2">
      <c r="A42" s="58"/>
      <c r="B42" s="203"/>
      <c r="C42" s="158" t="s">
        <v>0</v>
      </c>
      <c r="D42" s="94" t="s">
        <v>185</v>
      </c>
      <c r="E42" s="95">
        <v>100</v>
      </c>
      <c r="F42" s="95">
        <v>99.019530075040606</v>
      </c>
      <c r="G42" s="95">
        <v>98.089634872030885</v>
      </c>
      <c r="H42" s="95">
        <v>97.092489895870472</v>
      </c>
      <c r="I42" s="95">
        <v>96.335841562656128</v>
      </c>
      <c r="J42" s="95">
        <v>96.112380799451643</v>
      </c>
      <c r="K42" s="95">
        <v>95.991057514460536</v>
      </c>
      <c r="L42" s="95">
        <v>94.581674046932221</v>
      </c>
      <c r="M42" s="95">
        <v>94.452000924642775</v>
      </c>
      <c r="N42" s="95">
        <v>94.656805411666255</v>
      </c>
      <c r="O42" s="95">
        <v>93.939626274648376</v>
      </c>
      <c r="P42" s="95">
        <v>92.792811154235949</v>
      </c>
      <c r="Q42" s="95">
        <v>91.909280450424561</v>
      </c>
      <c r="R42" s="95">
        <v>91.48597898192709</v>
      </c>
      <c r="S42" s="95">
        <v>91.192316280065086</v>
      </c>
      <c r="T42" s="95">
        <v>91.172690840062415</v>
      </c>
      <c r="U42" s="95">
        <v>91.031799118133975</v>
      </c>
      <c r="V42" s="95">
        <v>90.949970767781835</v>
      </c>
      <c r="W42" s="95">
        <v>90.542846167457412</v>
      </c>
      <c r="X42" s="95">
        <v>89.609723873400682</v>
      </c>
      <c r="Y42" s="95">
        <v>89.064286489400956</v>
      </c>
      <c r="Z42" s="95">
        <v>89.072967941056817</v>
      </c>
      <c r="AA42" s="95">
        <v>89.93221413991084</v>
      </c>
      <c r="AB42" s="95">
        <v>88.481054029049758</v>
      </c>
      <c r="AC42" s="95">
        <v>89.298957178445249</v>
      </c>
      <c r="AD42" s="95">
        <v>90.705374387353359</v>
      </c>
      <c r="AE42" s="95">
        <v>90.951018561275617</v>
      </c>
      <c r="AF42" s="95">
        <v>91.387999594060901</v>
      </c>
      <c r="AG42" s="95">
        <v>92.00216776741857</v>
      </c>
      <c r="AH42" s="95">
        <v>92.466802558718101</v>
      </c>
      <c r="AI42" s="95">
        <v>92.059151307364544</v>
      </c>
      <c r="AJ42" s="95">
        <v>91.24625873979241</v>
      </c>
      <c r="AK42" s="95">
        <v>93.468313261941049</v>
      </c>
      <c r="AL42" s="95">
        <v>94.68223820097667</v>
      </c>
      <c r="AM42" s="95">
        <v>96.472982635350618</v>
      </c>
      <c r="AN42" s="95">
        <v>96.832205689683576</v>
      </c>
      <c r="AO42" s="95">
        <v>98.799316246057273</v>
      </c>
      <c r="AP42" s="95">
        <v>98.224860757676097</v>
      </c>
      <c r="AQ42" s="95">
        <v>99.80044486632498</v>
      </c>
      <c r="AR42" s="95">
        <v>100.5318369486554</v>
      </c>
      <c r="AS42" s="95">
        <v>100.73071531500844</v>
      </c>
      <c r="AT42" s="95">
        <v>101.83460754133291</v>
      </c>
      <c r="AU42" s="95">
        <v>102.67149639909611</v>
      </c>
      <c r="AV42" s="95">
        <v>103.45741071320076</v>
      </c>
      <c r="AW42" s="95">
        <v>104.46874162430124</v>
      </c>
      <c r="AX42" s="95">
        <v>106.06348414853947</v>
      </c>
      <c r="AY42" s="95">
        <v>108.04425528090648</v>
      </c>
      <c r="AZ42" s="95">
        <v>110.26655056375432</v>
      </c>
      <c r="BA42" s="95">
        <v>112.13525309274104</v>
      </c>
      <c r="BB42" s="95">
        <v>114.44701739660263</v>
      </c>
      <c r="BC42" s="95">
        <v>117.00003651593467</v>
      </c>
      <c r="BD42" s="95">
        <v>118.72286317067979</v>
      </c>
      <c r="BE42" s="95">
        <v>120.49775100335127</v>
      </c>
      <c r="BF42" s="95">
        <v>122.79117669043933</v>
      </c>
      <c r="BG42" s="95">
        <v>125.37997468262243</v>
      </c>
      <c r="BH42" s="95">
        <v>128.08067934781397</v>
      </c>
      <c r="BI42" s="95">
        <v>131.0558097491506</v>
      </c>
      <c r="BJ42" s="95">
        <v>133.66855907129741</v>
      </c>
      <c r="BK42" s="95">
        <v>135.9976343429355</v>
      </c>
      <c r="BL42" s="95">
        <v>139.02496262929211</v>
      </c>
      <c r="BM42" s="95">
        <v>141.71325454923783</v>
      </c>
      <c r="BN42" s="95">
        <v>146.14120313862151</v>
      </c>
      <c r="BO42" s="95">
        <v>150.07156101310497</v>
      </c>
      <c r="BP42" s="95">
        <v>153.4994747094498</v>
      </c>
      <c r="BQ42" s="95">
        <v>157.49567578793349</v>
      </c>
      <c r="BR42" s="95">
        <v>160.52587595463712</v>
      </c>
      <c r="BS42" s="95">
        <v>165.84420234288029</v>
      </c>
      <c r="BT42" s="95">
        <v>170.9538785113526</v>
      </c>
      <c r="BU42" s="95">
        <v>173.28011506295155</v>
      </c>
      <c r="BV42" s="95">
        <v>178.58217424965795</v>
      </c>
      <c r="BW42" s="95">
        <v>185.05228536568444</v>
      </c>
      <c r="BX42" s="95">
        <v>190.64642223319393</v>
      </c>
      <c r="BY42" s="95">
        <v>198.11776783950731</v>
      </c>
      <c r="BZ42" s="95">
        <v>203.2223034225832</v>
      </c>
      <c r="CA42" s="95">
        <v>201.1383005301175</v>
      </c>
      <c r="CB42" s="95">
        <v>196.17932823584908</v>
      </c>
      <c r="CC42" s="95">
        <v>191.27272814847987</v>
      </c>
      <c r="CD42" s="95">
        <v>188.06174750392387</v>
      </c>
      <c r="CE42" s="95">
        <v>184.32029230232928</v>
      </c>
      <c r="CF42" s="95">
        <v>181.50570088201695</v>
      </c>
      <c r="CG42" s="95">
        <v>179.9168737510133</v>
      </c>
      <c r="CH42" s="95">
        <v>178.90133831858321</v>
      </c>
      <c r="CI42" s="95">
        <v>178.49137665579295</v>
      </c>
      <c r="CJ42" s="95">
        <v>178.20477729876714</v>
      </c>
      <c r="CK42" s="95">
        <v>178.63769462944393</v>
      </c>
      <c r="CL42" s="95">
        <v>178.8370950695957</v>
      </c>
      <c r="CM42" s="95"/>
      <c r="CN42" s="134"/>
      <c r="CO42" s="125">
        <v>2.4183239196562401E-3</v>
      </c>
      <c r="CP42" s="81">
        <v>5.9421318204613272E-3</v>
      </c>
      <c r="CQ42" s="63"/>
    </row>
    <row r="43" spans="1:95" s="75" customFormat="1" ht="5.0999999999999996" customHeight="1" x14ac:dyDescent="0.2">
      <c r="A43" s="58"/>
      <c r="B43" s="203"/>
      <c r="C43" s="151"/>
      <c r="D43" s="76"/>
      <c r="CN43" s="76"/>
      <c r="CP43" s="76"/>
    </row>
    <row r="44" spans="1:95" ht="20.100000000000001" customHeight="1" x14ac:dyDescent="0.2">
      <c r="A44" s="58"/>
      <c r="B44" s="203"/>
      <c r="C44" s="201" t="s">
        <v>186</v>
      </c>
      <c r="D44" s="94" t="s">
        <v>13</v>
      </c>
      <c r="E44" s="95">
        <v>100</v>
      </c>
      <c r="F44" s="95">
        <v>98.599248109753802</v>
      </c>
      <c r="G44" s="95">
        <v>97.73859727949376</v>
      </c>
      <c r="H44" s="95">
        <v>95.729458887709612</v>
      </c>
      <c r="I44" s="95">
        <v>94.908483868564446</v>
      </c>
      <c r="J44" s="95">
        <v>94.634144004081861</v>
      </c>
      <c r="K44" s="95">
        <v>93.807810796466569</v>
      </c>
      <c r="L44" s="95">
        <v>92.117254584625158</v>
      </c>
      <c r="M44" s="95">
        <v>91.870607856476255</v>
      </c>
      <c r="N44" s="95">
        <v>91.474985398660806</v>
      </c>
      <c r="O44" s="95">
        <v>91.10380525591097</v>
      </c>
      <c r="P44" s="95">
        <v>89.40688480816786</v>
      </c>
      <c r="Q44" s="95">
        <v>88.219788019776317</v>
      </c>
      <c r="R44" s="95">
        <v>87.462382073593545</v>
      </c>
      <c r="S44" s="95">
        <v>86.867363600866071</v>
      </c>
      <c r="T44" s="95">
        <v>85.716195433946879</v>
      </c>
      <c r="U44" s="95">
        <v>85.127985814158734</v>
      </c>
      <c r="V44" s="95">
        <v>84.502442057407379</v>
      </c>
      <c r="W44" s="95">
        <v>83.894107038528205</v>
      </c>
      <c r="X44" s="95">
        <v>83.449702680454934</v>
      </c>
      <c r="Y44" s="95">
        <v>82.97536064016964</v>
      </c>
      <c r="Z44" s="95">
        <v>82.769027901355869</v>
      </c>
      <c r="AA44" s="95">
        <v>83.862388917659587</v>
      </c>
      <c r="AB44" s="95">
        <v>82.206032463675413</v>
      </c>
      <c r="AC44" s="95">
        <v>82.867387512725472</v>
      </c>
      <c r="AD44" s="95">
        <v>84.19201136918096</v>
      </c>
      <c r="AE44" s="95">
        <v>84.450703645965902</v>
      </c>
      <c r="AF44" s="95">
        <v>84.097397494863714</v>
      </c>
      <c r="AG44" s="95">
        <v>84.082042819661893</v>
      </c>
      <c r="AH44" s="95">
        <v>84.56422691468012</v>
      </c>
      <c r="AI44" s="95">
        <v>83.963597685532918</v>
      </c>
      <c r="AJ44" s="95">
        <v>83.030835060850023</v>
      </c>
      <c r="AK44" s="95">
        <v>83.959005179035444</v>
      </c>
      <c r="AL44" s="95">
        <v>85.107479736691943</v>
      </c>
      <c r="AM44" s="95">
        <v>85.724597377465443</v>
      </c>
      <c r="AN44" s="95">
        <v>85.763515076594047</v>
      </c>
      <c r="AO44" s="95">
        <v>86.742366662346868</v>
      </c>
      <c r="AP44" s="95">
        <v>86.512615557928484</v>
      </c>
      <c r="AQ44" s="95">
        <v>87.306876364488531</v>
      </c>
      <c r="AR44" s="95">
        <v>87.375674657338266</v>
      </c>
      <c r="AS44" s="95">
        <v>87.497926615049693</v>
      </c>
      <c r="AT44" s="95">
        <v>87.8600518349499</v>
      </c>
      <c r="AU44" s="95">
        <v>88.673552448432176</v>
      </c>
      <c r="AV44" s="95">
        <v>89.567614784361183</v>
      </c>
      <c r="AW44" s="95">
        <v>91.633455448935237</v>
      </c>
      <c r="AX44" s="95">
        <v>92.46268870562227</v>
      </c>
      <c r="AY44" s="95">
        <v>93.909368114077708</v>
      </c>
      <c r="AZ44" s="95">
        <v>96.080504672449749</v>
      </c>
      <c r="BA44" s="95">
        <v>98.472933569962009</v>
      </c>
      <c r="BB44" s="95">
        <v>98.909085035780549</v>
      </c>
      <c r="BC44" s="95">
        <v>101.16780495337592</v>
      </c>
      <c r="BD44" s="95">
        <v>102.54944423673693</v>
      </c>
      <c r="BE44" s="95">
        <v>103.9183424919824</v>
      </c>
      <c r="BF44" s="95">
        <v>104.63699373357443</v>
      </c>
      <c r="BG44" s="95">
        <v>106.28226059795345</v>
      </c>
      <c r="BH44" s="95">
        <v>108.86875771050633</v>
      </c>
      <c r="BI44" s="95">
        <v>111.39805387317342</v>
      </c>
      <c r="BJ44" s="95">
        <v>112.8656254555668</v>
      </c>
      <c r="BK44" s="95">
        <v>114.48772033211871</v>
      </c>
      <c r="BL44" s="95">
        <v>117.39201030757287</v>
      </c>
      <c r="BM44" s="95">
        <v>119.1418663582326</v>
      </c>
      <c r="BN44" s="95">
        <v>121.08372580020482</v>
      </c>
      <c r="BO44" s="95">
        <v>123.64956494072847</v>
      </c>
      <c r="BP44" s="95">
        <v>126.41930872578607</v>
      </c>
      <c r="BQ44" s="95">
        <v>129.11543839261157</v>
      </c>
      <c r="BR44" s="95">
        <v>131.1129374860553</v>
      </c>
      <c r="BS44" s="95">
        <v>136.52460552651891</v>
      </c>
      <c r="BT44" s="95">
        <v>140.58911122181053</v>
      </c>
      <c r="BU44" s="95">
        <v>140.08322107429848</v>
      </c>
      <c r="BV44" s="95">
        <v>143.05206345298478</v>
      </c>
      <c r="BW44" s="95">
        <v>146.97761034350387</v>
      </c>
      <c r="BX44" s="95">
        <v>150.37809679509058</v>
      </c>
      <c r="BY44" s="95">
        <v>150.85769100894248</v>
      </c>
      <c r="BZ44" s="95">
        <v>152.42686920511673</v>
      </c>
      <c r="CA44" s="95">
        <v>148.43116516165708</v>
      </c>
      <c r="CB44" s="95">
        <v>145.97218466580776</v>
      </c>
      <c r="CC44" s="95">
        <v>139.93850927219461</v>
      </c>
      <c r="CD44" s="95">
        <v>137.41967543255819</v>
      </c>
      <c r="CE44" s="95">
        <v>134.98471408692345</v>
      </c>
      <c r="CF44" s="95">
        <v>134.54397051355917</v>
      </c>
      <c r="CG44" s="95">
        <v>132.91283626025989</v>
      </c>
      <c r="CH44" s="95">
        <v>132.4379833099425</v>
      </c>
      <c r="CI44" s="95">
        <v>132.45598879535532</v>
      </c>
      <c r="CJ44" s="95">
        <v>131.85296403809278</v>
      </c>
      <c r="CK44" s="95">
        <v>131.70731451396151</v>
      </c>
      <c r="CL44" s="95">
        <v>131.94099853968135</v>
      </c>
      <c r="CM44" s="95"/>
      <c r="CN44" s="134"/>
      <c r="CO44" s="162">
        <v>1.7742676371634847E-3</v>
      </c>
      <c r="CP44" s="168">
        <v>-3.752584853984553E-3</v>
      </c>
      <c r="CQ44" s="63"/>
    </row>
    <row r="45" spans="1:95" ht="20.100000000000001" customHeight="1" x14ac:dyDescent="0.2">
      <c r="A45" s="58"/>
      <c r="B45" s="203"/>
      <c r="C45" s="201"/>
      <c r="D45" s="94" t="s">
        <v>185</v>
      </c>
      <c r="E45" s="95">
        <v>100</v>
      </c>
      <c r="F45" s="95">
        <v>98.526282104554511</v>
      </c>
      <c r="G45" s="95">
        <v>97.601019007163757</v>
      </c>
      <c r="H45" s="95">
        <v>95.538053481281679</v>
      </c>
      <c r="I45" s="95">
        <v>94.676921781749627</v>
      </c>
      <c r="J45" s="95">
        <v>94.457309051367815</v>
      </c>
      <c r="K45" s="95">
        <v>93.646953545853364</v>
      </c>
      <c r="L45" s="95">
        <v>91.823520733291161</v>
      </c>
      <c r="M45" s="95">
        <v>91.586345556783172</v>
      </c>
      <c r="N45" s="95">
        <v>91.231348038506184</v>
      </c>
      <c r="O45" s="95">
        <v>90.759082700658297</v>
      </c>
      <c r="P45" s="95">
        <v>88.792163008664147</v>
      </c>
      <c r="Q45" s="95">
        <v>87.423232237963205</v>
      </c>
      <c r="R45" s="95">
        <v>86.505677167525945</v>
      </c>
      <c r="S45" s="95">
        <v>85.821744060980237</v>
      </c>
      <c r="T45" s="95">
        <v>84.607409966561733</v>
      </c>
      <c r="U45" s="95">
        <v>83.988923204837533</v>
      </c>
      <c r="V45" s="95">
        <v>83.33603972873594</v>
      </c>
      <c r="W45" s="95">
        <v>82.773151130204184</v>
      </c>
      <c r="X45" s="95">
        <v>82.296746407870415</v>
      </c>
      <c r="Y45" s="95">
        <v>81.795821729921229</v>
      </c>
      <c r="Z45" s="95">
        <v>81.522681998745028</v>
      </c>
      <c r="AA45" s="95">
        <v>82.498093108827604</v>
      </c>
      <c r="AB45" s="95">
        <v>80.519774680194317</v>
      </c>
      <c r="AC45" s="95">
        <v>80.987362980224148</v>
      </c>
      <c r="AD45" s="95">
        <v>82.262876430754901</v>
      </c>
      <c r="AE45" s="95">
        <v>82.392135862198302</v>
      </c>
      <c r="AF45" s="95">
        <v>82.043833343432269</v>
      </c>
      <c r="AG45" s="95">
        <v>81.859389806422328</v>
      </c>
      <c r="AH45" s="95">
        <v>82.181285032720254</v>
      </c>
      <c r="AI45" s="95">
        <v>81.4565469485986</v>
      </c>
      <c r="AJ45" s="95">
        <v>80.381213597678354</v>
      </c>
      <c r="AK45" s="95">
        <v>81.440765862912414</v>
      </c>
      <c r="AL45" s="95">
        <v>82.769265123173113</v>
      </c>
      <c r="AM45" s="95">
        <v>83.602942652543817</v>
      </c>
      <c r="AN45" s="95">
        <v>83.642089022764694</v>
      </c>
      <c r="AO45" s="95">
        <v>84.882423312472824</v>
      </c>
      <c r="AP45" s="95">
        <v>84.298242476243956</v>
      </c>
      <c r="AQ45" s="95">
        <v>85.284016522132035</v>
      </c>
      <c r="AR45" s="95">
        <v>85.543064666641072</v>
      </c>
      <c r="AS45" s="95">
        <v>85.621108017757479</v>
      </c>
      <c r="AT45" s="95">
        <v>86.559416410133267</v>
      </c>
      <c r="AU45" s="95">
        <v>86.993134276646842</v>
      </c>
      <c r="AV45" s="95">
        <v>87.938799106220955</v>
      </c>
      <c r="AW45" s="95">
        <v>88.51593272302955</v>
      </c>
      <c r="AX45" s="95">
        <v>89.298971374797674</v>
      </c>
      <c r="AY45" s="95">
        <v>90.966659609530282</v>
      </c>
      <c r="AZ45" s="95">
        <v>93.428392259215144</v>
      </c>
      <c r="BA45" s="95">
        <v>94.810653144021373</v>
      </c>
      <c r="BB45" s="95">
        <v>96.053746743577022</v>
      </c>
      <c r="BC45" s="95">
        <v>97.887988666210987</v>
      </c>
      <c r="BD45" s="95">
        <v>99.225489198088695</v>
      </c>
      <c r="BE45" s="95">
        <v>100.49864619173073</v>
      </c>
      <c r="BF45" s="95">
        <v>101.66854940483012</v>
      </c>
      <c r="BG45" s="95">
        <v>103.27690698084035</v>
      </c>
      <c r="BH45" s="95">
        <v>105.61038472539035</v>
      </c>
      <c r="BI45" s="95">
        <v>107.73003291108134</v>
      </c>
      <c r="BJ45" s="95">
        <v>108.64819806507296</v>
      </c>
      <c r="BK45" s="95">
        <v>109.75970690909618</v>
      </c>
      <c r="BL45" s="95">
        <v>112.77253313787247</v>
      </c>
      <c r="BM45" s="95">
        <v>114.95318820796039</v>
      </c>
      <c r="BN45" s="95">
        <v>116.88370501277157</v>
      </c>
      <c r="BO45" s="95">
        <v>119.66784156633827</v>
      </c>
      <c r="BP45" s="95">
        <v>122.64608029285056</v>
      </c>
      <c r="BQ45" s="95">
        <v>125.46265698360806</v>
      </c>
      <c r="BR45" s="95">
        <v>127.6220645649303</v>
      </c>
      <c r="BS45" s="95">
        <v>132.90824239915921</v>
      </c>
      <c r="BT45" s="95">
        <v>136.86588069195491</v>
      </c>
      <c r="BU45" s="95">
        <v>135.60314587198664</v>
      </c>
      <c r="BV45" s="95">
        <v>138.6658476438059</v>
      </c>
      <c r="BW45" s="95">
        <v>142.44390752136997</v>
      </c>
      <c r="BX45" s="95">
        <v>145.48853043392697</v>
      </c>
      <c r="BY45" s="95">
        <v>146.43487188137476</v>
      </c>
      <c r="BZ45" s="95">
        <v>147.88216797326399</v>
      </c>
      <c r="CA45" s="95">
        <v>142.59938076625048</v>
      </c>
      <c r="CB45" s="95">
        <v>138.46933150215855</v>
      </c>
      <c r="CC45" s="95">
        <v>131.63385856213171</v>
      </c>
      <c r="CD45" s="95">
        <v>128.64840432845492</v>
      </c>
      <c r="CE45" s="95">
        <v>125.01860233409228</v>
      </c>
      <c r="CF45" s="95">
        <v>123.52900767012893</v>
      </c>
      <c r="CG45" s="95">
        <v>121.20875390139952</v>
      </c>
      <c r="CH45" s="95">
        <v>119.71705972910198</v>
      </c>
      <c r="CI45" s="95">
        <v>119.14336670674868</v>
      </c>
      <c r="CJ45" s="95">
        <v>118.16233781055195</v>
      </c>
      <c r="CK45" s="95">
        <v>117.76527888525203</v>
      </c>
      <c r="CL45" s="95">
        <v>117.31595973777289</v>
      </c>
      <c r="CM45" s="95"/>
      <c r="CN45" s="134"/>
      <c r="CO45" s="162">
        <v>-3.8153787918844273E-3</v>
      </c>
      <c r="CP45" s="168">
        <v>-2.0056456421184587E-2</v>
      </c>
      <c r="CQ45" s="63"/>
    </row>
    <row r="46" spans="1:95" s="75" customFormat="1" ht="5.0999999999999996" customHeight="1" x14ac:dyDescent="0.2">
      <c r="A46" s="58"/>
      <c r="B46" s="203"/>
      <c r="C46" s="151"/>
      <c r="D46" s="76"/>
      <c r="CN46" s="76"/>
      <c r="CP46" s="76"/>
    </row>
    <row r="47" spans="1:95" ht="20.100000000000001" customHeight="1" x14ac:dyDescent="0.2">
      <c r="A47" s="58"/>
      <c r="B47" s="203"/>
      <c r="C47" s="158" t="s">
        <v>0</v>
      </c>
      <c r="D47" s="94" t="s">
        <v>189</v>
      </c>
      <c r="E47" s="95">
        <v>100</v>
      </c>
      <c r="F47" s="95">
        <v>99.610407267931024</v>
      </c>
      <c r="G47" s="95">
        <v>96.354634871213733</v>
      </c>
      <c r="H47" s="95">
        <v>93.190472130033484</v>
      </c>
      <c r="I47" s="95">
        <v>90.174157022803598</v>
      </c>
      <c r="J47" s="95">
        <v>86.766027980830415</v>
      </c>
      <c r="K47" s="95">
        <v>85.218364147514009</v>
      </c>
      <c r="L47" s="95">
        <v>85.240193125581882</v>
      </c>
      <c r="M47" s="95">
        <v>85.377304563947902</v>
      </c>
      <c r="N47" s="95">
        <v>87.533806665349488</v>
      </c>
      <c r="O47" s="95">
        <v>87.069433292103085</v>
      </c>
      <c r="P47" s="95">
        <v>84.370193728512476</v>
      </c>
      <c r="Q47" s="95">
        <v>85.304899666355581</v>
      </c>
      <c r="R47" s="95">
        <v>87.317419568177655</v>
      </c>
      <c r="S47" s="95">
        <v>87.293645048614934</v>
      </c>
      <c r="T47" s="95">
        <v>86.291508265493775</v>
      </c>
      <c r="U47" s="95">
        <v>84.519882082913014</v>
      </c>
      <c r="V47" s="95">
        <v>86.066465057255854</v>
      </c>
      <c r="W47" s="95">
        <v>86.377754837375448</v>
      </c>
      <c r="X47" s="95">
        <v>80.531926539698219</v>
      </c>
      <c r="Y47" s="95">
        <v>78.093127414549542</v>
      </c>
      <c r="Z47" s="95">
        <v>78.762518807805876</v>
      </c>
      <c r="AA47" s="95">
        <v>78.981206099823893</v>
      </c>
      <c r="AB47" s="95">
        <v>77.424134428587706</v>
      </c>
      <c r="AC47" s="95">
        <v>77.061632971076619</v>
      </c>
      <c r="AD47" s="95">
        <v>74.03567108875221</v>
      </c>
      <c r="AE47" s="95">
        <v>71.487667800292556</v>
      </c>
      <c r="AF47" s="95">
        <v>73.047982054157799</v>
      </c>
      <c r="AG47" s="95">
        <v>77.249938625901137</v>
      </c>
      <c r="AH47" s="95">
        <v>77.586985159842044</v>
      </c>
      <c r="AI47" s="95">
        <v>71.901308545814189</v>
      </c>
      <c r="AJ47" s="95">
        <v>68.256318897425089</v>
      </c>
      <c r="AK47" s="95">
        <v>68.921105994987158</v>
      </c>
      <c r="AL47" s="95">
        <v>66.868177462568809</v>
      </c>
      <c r="AM47" s="95">
        <v>66.588722568736358</v>
      </c>
      <c r="AN47" s="95">
        <v>65.857704305786285</v>
      </c>
      <c r="AO47" s="95">
        <v>67.34258465797086</v>
      </c>
      <c r="AP47" s="95">
        <v>65.140204322366486</v>
      </c>
      <c r="AQ47" s="95">
        <v>68.449840208404041</v>
      </c>
      <c r="AR47" s="95">
        <v>68.665120715051401</v>
      </c>
      <c r="AS47" s="95">
        <v>67.404469633239515</v>
      </c>
      <c r="AT47" s="95">
        <v>66.389166035766465</v>
      </c>
      <c r="AU47" s="95">
        <v>63.53402459669649</v>
      </c>
      <c r="AV47" s="95">
        <v>62.010512832976673</v>
      </c>
      <c r="AW47" s="95">
        <v>60.824764115572059</v>
      </c>
      <c r="AX47" s="95">
        <v>61.97168028385974</v>
      </c>
      <c r="AY47" s="95">
        <v>64.395377652715496</v>
      </c>
      <c r="AZ47" s="95">
        <v>64.171874772508616</v>
      </c>
      <c r="BA47" s="95">
        <v>64.172077749892679</v>
      </c>
      <c r="BB47" s="95">
        <v>63.844579324986519</v>
      </c>
      <c r="BC47" s="95">
        <v>63.403720357525629</v>
      </c>
      <c r="BD47" s="95">
        <v>64.335501188295268</v>
      </c>
      <c r="BE47" s="95">
        <v>66.260259913893009</v>
      </c>
      <c r="BF47" s="95">
        <v>66.415855102879377</v>
      </c>
      <c r="BG47" s="95">
        <v>68.079427035526535</v>
      </c>
      <c r="BH47" s="95">
        <v>68.165140310157156</v>
      </c>
      <c r="BI47" s="95">
        <v>70.31165213782063</v>
      </c>
      <c r="BJ47" s="95">
        <v>71.089283919108624</v>
      </c>
      <c r="BK47" s="95">
        <v>71.567444102935625</v>
      </c>
      <c r="BL47" s="95">
        <v>72.462729388742389</v>
      </c>
      <c r="BM47" s="95">
        <v>71.738169363240999</v>
      </c>
      <c r="BN47" s="95">
        <v>71.89379128108159</v>
      </c>
      <c r="BO47" s="95">
        <v>69.68384576349122</v>
      </c>
      <c r="BP47" s="95">
        <v>71.110545469630537</v>
      </c>
      <c r="BQ47" s="95">
        <v>71.995238616464846</v>
      </c>
      <c r="BR47" s="95">
        <v>74.364282586539744</v>
      </c>
      <c r="BS47" s="95">
        <v>75.550289965070476</v>
      </c>
      <c r="BT47" s="95">
        <v>77.055438223529308</v>
      </c>
      <c r="BU47" s="95">
        <v>78.266751342269174</v>
      </c>
      <c r="BV47" s="95">
        <v>82.122205496168789</v>
      </c>
      <c r="BW47" s="95">
        <v>83.963785382072004</v>
      </c>
      <c r="BX47" s="95">
        <v>86.97042018885837</v>
      </c>
      <c r="BY47" s="95">
        <v>93.766681865497233</v>
      </c>
      <c r="BZ47" s="95">
        <v>109.34417159737349</v>
      </c>
      <c r="CA47" s="95">
        <v>112.42336563090272</v>
      </c>
      <c r="CB47" s="95">
        <v>113.36589483015113</v>
      </c>
      <c r="CC47" s="95">
        <v>111.9592718546391</v>
      </c>
      <c r="CD47" s="95">
        <v>108.82523867772005</v>
      </c>
      <c r="CE47" s="95">
        <v>104.88639918722833</v>
      </c>
      <c r="CF47" s="95">
        <v>99.103809375522317</v>
      </c>
      <c r="CG47" s="95">
        <v>96.726785050392948</v>
      </c>
      <c r="CH47" s="95">
        <v>95.994123332797685</v>
      </c>
      <c r="CI47" s="95">
        <v>92.715576421547368</v>
      </c>
      <c r="CJ47" s="95">
        <v>89.870817248684148</v>
      </c>
      <c r="CK47" s="95">
        <v>91.999903767166856</v>
      </c>
      <c r="CL47" s="95">
        <v>92.716131088318633</v>
      </c>
      <c r="CM47" s="95"/>
      <c r="CN47" s="134"/>
      <c r="CO47" s="162">
        <v>7.7850877210090541E-3</v>
      </c>
      <c r="CP47" s="168">
        <v>-3.4147842916536941E-2</v>
      </c>
      <c r="CQ47" s="63"/>
    </row>
    <row r="48" spans="1:95" ht="5.0999999999999996" customHeight="1" x14ac:dyDescent="0.2">
      <c r="B48" s="66"/>
      <c r="C48" s="75"/>
      <c r="D48" s="76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77"/>
      <c r="CB48" s="77"/>
      <c r="CC48" s="77"/>
      <c r="CD48" s="77"/>
      <c r="CE48" s="77"/>
      <c r="CF48" s="77"/>
      <c r="CG48" s="77"/>
      <c r="CH48" s="77"/>
      <c r="CI48" s="77"/>
      <c r="CJ48" s="77"/>
      <c r="CK48" s="77"/>
      <c r="CL48" s="77"/>
      <c r="CM48" s="77"/>
      <c r="CN48" s="128"/>
      <c r="CO48" s="122"/>
      <c r="CP48" s="70"/>
      <c r="CQ48" s="63"/>
    </row>
    <row r="49" spans="1:95" ht="20.100000000000001" customHeight="1" x14ac:dyDescent="0.2">
      <c r="B49" s="206" t="s">
        <v>183</v>
      </c>
      <c r="C49" s="207"/>
      <c r="D49" s="76"/>
      <c r="E49" s="77">
        <v>100</v>
      </c>
      <c r="F49" s="77">
        <v>102.20883534136544</v>
      </c>
      <c r="G49" s="77">
        <v>99.799196787148574</v>
      </c>
      <c r="H49" s="77">
        <v>93.775100401606409</v>
      </c>
      <c r="I49" s="77">
        <v>90.763052208835333</v>
      </c>
      <c r="J49" s="77">
        <v>85.542168674698786</v>
      </c>
      <c r="K49" s="77">
        <v>83.53413654618474</v>
      </c>
      <c r="L49" s="77">
        <v>86.746987951807228</v>
      </c>
      <c r="M49" s="77">
        <v>88.152610441767052</v>
      </c>
      <c r="N49" s="77">
        <v>92.97188755020079</v>
      </c>
      <c r="O49" s="77">
        <v>94.176706827309246</v>
      </c>
      <c r="P49" s="77">
        <v>91.566265060240951</v>
      </c>
      <c r="Q49" s="77">
        <v>95.582329317269071</v>
      </c>
      <c r="R49" s="77">
        <v>101.00401606425702</v>
      </c>
      <c r="S49" s="77">
        <v>102.00803212851406</v>
      </c>
      <c r="T49" s="77">
        <v>100.60240963855421</v>
      </c>
      <c r="U49" s="77">
        <v>97.991967871485926</v>
      </c>
      <c r="V49" s="77">
        <v>102.20883534136544</v>
      </c>
      <c r="W49" s="77">
        <v>104.61847389558233</v>
      </c>
      <c r="X49" s="77">
        <v>94.979919678714865</v>
      </c>
      <c r="Y49" s="77">
        <v>90.160642570281126</v>
      </c>
      <c r="Z49" s="77">
        <v>90.963855421686745</v>
      </c>
      <c r="AA49" s="77">
        <v>89.357429718875508</v>
      </c>
      <c r="AB49" s="77">
        <v>87.951807228915655</v>
      </c>
      <c r="AC49" s="77">
        <v>86.345381526104404</v>
      </c>
      <c r="AD49" s="77">
        <v>77.91164658634537</v>
      </c>
      <c r="AE49" s="77">
        <v>72.690763052208823</v>
      </c>
      <c r="AF49" s="77">
        <v>76.104417670682722</v>
      </c>
      <c r="AG49" s="77">
        <v>85.542168674698786</v>
      </c>
      <c r="AH49" s="77">
        <v>86.546184738955816</v>
      </c>
      <c r="AI49" s="77">
        <v>75.90361445783131</v>
      </c>
      <c r="AJ49" s="77">
        <v>70.080321285140556</v>
      </c>
      <c r="AK49" s="77">
        <v>68.674698795180717</v>
      </c>
      <c r="AL49" s="77">
        <v>62.650602409638559</v>
      </c>
      <c r="AM49" s="77">
        <v>59.839357429718866</v>
      </c>
      <c r="AN49" s="77">
        <v>58.232931726907623</v>
      </c>
      <c r="AO49" s="77">
        <v>59.036144578313241</v>
      </c>
      <c r="AP49" s="77">
        <v>55.220883534136547</v>
      </c>
      <c r="AQ49" s="77">
        <v>60.843373493975896</v>
      </c>
      <c r="AR49" s="77">
        <v>60.642570281124499</v>
      </c>
      <c r="AS49" s="77">
        <v>58.232931726907623</v>
      </c>
      <c r="AT49" s="77">
        <v>54.819277108433731</v>
      </c>
      <c r="AU49" s="77">
        <v>47.99196787148594</v>
      </c>
      <c r="AV49" s="77">
        <v>43.975903614457827</v>
      </c>
      <c r="AW49" s="77">
        <v>37.75100401606425</v>
      </c>
      <c r="AX49" s="77">
        <v>38.554216867469876</v>
      </c>
      <c r="AY49" s="77">
        <v>42.570281124497988</v>
      </c>
      <c r="AZ49" s="77">
        <v>40.361445783132524</v>
      </c>
      <c r="BA49" s="77">
        <v>37.349397590361441</v>
      </c>
      <c r="BB49" s="77">
        <v>35.943775100401602</v>
      </c>
      <c r="BC49" s="77">
        <v>33.333333333333329</v>
      </c>
      <c r="BD49" s="77">
        <v>34.738955823293175</v>
      </c>
      <c r="BE49" s="77">
        <v>37.951807228915655</v>
      </c>
      <c r="BF49" s="77">
        <v>37.951807228915655</v>
      </c>
      <c r="BG49" s="77">
        <v>39.357429718875494</v>
      </c>
      <c r="BH49" s="77">
        <v>37.349397590361441</v>
      </c>
      <c r="BI49" s="77">
        <v>39.75903614457831</v>
      </c>
      <c r="BJ49" s="77">
        <v>39.558232931726906</v>
      </c>
      <c r="BK49" s="77">
        <v>38.955823293172685</v>
      </c>
      <c r="BL49" s="77">
        <v>38.955823293172685</v>
      </c>
      <c r="BM49" s="77">
        <v>35.943775100401602</v>
      </c>
      <c r="BN49" s="77">
        <v>32.329317269076299</v>
      </c>
      <c r="BO49" s="77">
        <v>24.899598393574294</v>
      </c>
      <c r="BP49" s="77">
        <v>25.301204819277107</v>
      </c>
      <c r="BQ49" s="77">
        <v>23.69477911646586</v>
      </c>
      <c r="BR49" s="77">
        <v>25.702811244979916</v>
      </c>
      <c r="BS49" s="77">
        <v>23.493975903614455</v>
      </c>
      <c r="BT49" s="77">
        <v>22.289156626506024</v>
      </c>
      <c r="BU49" s="77">
        <v>23.493975903614455</v>
      </c>
      <c r="BV49" s="77">
        <v>26.706827309236946</v>
      </c>
      <c r="BW49" s="77">
        <v>25.502008032128515</v>
      </c>
      <c r="BX49" s="77">
        <v>26.907630522088354</v>
      </c>
      <c r="BY49" s="77">
        <v>34.337349397590359</v>
      </c>
      <c r="BZ49" s="77">
        <v>55.622489959839349</v>
      </c>
      <c r="CA49" s="77">
        <v>63.855421686746979</v>
      </c>
      <c r="CB49" s="77">
        <v>71.285140562248984</v>
      </c>
      <c r="CC49" s="77">
        <v>76.305220883534133</v>
      </c>
      <c r="CD49" s="77">
        <v>77.108433734939752</v>
      </c>
      <c r="CE49" s="77">
        <v>77.309236947791163</v>
      </c>
      <c r="CF49" s="77">
        <v>73.293172690763043</v>
      </c>
      <c r="CG49" s="77">
        <v>72.489959839357425</v>
      </c>
      <c r="CH49" s="77">
        <v>73.895582329317264</v>
      </c>
      <c r="CI49" s="77">
        <v>70.281124497991968</v>
      </c>
      <c r="CJ49" s="77">
        <v>67.068273092369466</v>
      </c>
      <c r="CK49" s="77">
        <v>71.084337349397586</v>
      </c>
      <c r="CL49" s="77">
        <v>72.891566265060234</v>
      </c>
      <c r="CM49" s="77"/>
      <c r="CN49" s="128"/>
      <c r="CO49" s="122">
        <v>2.5423728813559254E-2</v>
      </c>
      <c r="CP49" s="70">
        <v>-1.3586956521739135E-2</v>
      </c>
      <c r="CQ49" s="63"/>
    </row>
    <row r="50" spans="1:95" ht="20.100000000000001" customHeight="1" x14ac:dyDescent="0.2">
      <c r="B50" s="206" t="s">
        <v>184</v>
      </c>
      <c r="C50" s="207"/>
      <c r="D50" s="76"/>
      <c r="E50" s="77">
        <v>100</v>
      </c>
      <c r="F50" s="77">
        <v>99.632578077158612</v>
      </c>
      <c r="G50" s="77">
        <v>99.663196570728729</v>
      </c>
      <c r="H50" s="77">
        <v>100.42865890998162</v>
      </c>
      <c r="I50" s="77">
        <v>100.76546233925292</v>
      </c>
      <c r="J50" s="77">
        <v>101.2662264661305</v>
      </c>
      <c r="K50" s="77">
        <v>101.76432695403537</v>
      </c>
      <c r="L50" s="77">
        <v>102.26509108091295</v>
      </c>
      <c r="M50" s="77">
        <v>102.77917340265432</v>
      </c>
      <c r="N50" s="77">
        <v>103.29059208542293</v>
      </c>
      <c r="O50" s="77">
        <v>103.8046744071643</v>
      </c>
      <c r="P50" s="77">
        <v>104.31609308993291</v>
      </c>
      <c r="Q50" s="77">
        <v>104.63572976666329</v>
      </c>
      <c r="R50" s="77">
        <v>104.95270280442092</v>
      </c>
      <c r="S50" s="77">
        <v>105.27233948115129</v>
      </c>
      <c r="T50" s="77">
        <v>105.58931251890893</v>
      </c>
      <c r="U50" s="77">
        <v>106.08741300681376</v>
      </c>
      <c r="V50" s="77">
        <v>106.58284985574586</v>
      </c>
      <c r="W50" s="77">
        <v>107.0809503436507</v>
      </c>
      <c r="X50" s="77">
        <v>107.5763871925828</v>
      </c>
      <c r="Y50" s="77">
        <v>107.22745048715214</v>
      </c>
      <c r="Z50" s="77">
        <v>106.88117742069423</v>
      </c>
      <c r="AA50" s="77">
        <v>106.53224071526355</v>
      </c>
      <c r="AB50" s="77">
        <v>106.1833040098329</v>
      </c>
      <c r="AC50" s="77">
        <v>106.68939541465599</v>
      </c>
      <c r="AD50" s="77">
        <v>107.19282318050634</v>
      </c>
      <c r="AE50" s="77">
        <v>107.69891458532945</v>
      </c>
      <c r="AF50" s="77">
        <v>108.20500599015254</v>
      </c>
      <c r="AG50" s="77">
        <v>109.01208859889677</v>
      </c>
      <c r="AH50" s="77">
        <v>109.81917120764098</v>
      </c>
      <c r="AI50" s="77">
        <v>110.6262538163852</v>
      </c>
      <c r="AJ50" s="77">
        <v>111.43600006410217</v>
      </c>
      <c r="AK50" s="77">
        <v>111.94475510789803</v>
      </c>
      <c r="AL50" s="77">
        <v>112.45617379066664</v>
      </c>
      <c r="AM50" s="77">
        <v>112.96759247343525</v>
      </c>
      <c r="AN50" s="77">
        <v>113.47901115620385</v>
      </c>
      <c r="AO50" s="77">
        <v>113.76402052628845</v>
      </c>
      <c r="AP50" s="77">
        <v>114.04902989637304</v>
      </c>
      <c r="AQ50" s="77">
        <v>114.33403926645762</v>
      </c>
      <c r="AR50" s="77">
        <v>114.61904863654222</v>
      </c>
      <c r="AS50" s="77">
        <v>115.20504921054793</v>
      </c>
      <c r="AT50" s="77">
        <v>115.78838614558087</v>
      </c>
      <c r="AU50" s="77">
        <v>116.37438671958658</v>
      </c>
      <c r="AV50" s="77">
        <v>116.96038729359226</v>
      </c>
      <c r="AW50" s="77">
        <v>117.63428795369882</v>
      </c>
      <c r="AX50" s="77">
        <v>118.30818861380538</v>
      </c>
      <c r="AY50" s="77">
        <v>118.98208927391194</v>
      </c>
      <c r="AZ50" s="77">
        <v>119.65865357299124</v>
      </c>
      <c r="BA50" s="77">
        <v>120.5483089898908</v>
      </c>
      <c r="BB50" s="77">
        <v>121.43530076781761</v>
      </c>
      <c r="BC50" s="77">
        <v>122.32495618471717</v>
      </c>
      <c r="BD50" s="77">
        <v>123.21461160161672</v>
      </c>
      <c r="BE50" s="77">
        <v>124.06164879495225</v>
      </c>
      <c r="BF50" s="77">
        <v>124.90602234931501</v>
      </c>
      <c r="BG50" s="77">
        <v>125.75305954265052</v>
      </c>
      <c r="BH50" s="77">
        <v>126.59743309701328</v>
      </c>
      <c r="BI50" s="77">
        <v>127.78275243988845</v>
      </c>
      <c r="BJ50" s="77">
        <v>128.96807178276362</v>
      </c>
      <c r="BK50" s="77">
        <v>130.15339112563876</v>
      </c>
      <c r="BL50" s="77">
        <v>131.33871046851397</v>
      </c>
      <c r="BM50" s="77">
        <v>131.90872920868313</v>
      </c>
      <c r="BN50" s="77">
        <v>132.47608430987955</v>
      </c>
      <c r="BO50" s="77">
        <v>133.04610305004874</v>
      </c>
      <c r="BP50" s="77">
        <v>133.6161217902179</v>
      </c>
      <c r="BQ50" s="77">
        <v>133.93309482797554</v>
      </c>
      <c r="BR50" s="77">
        <v>134.25006786573317</v>
      </c>
      <c r="BS50" s="77">
        <v>134.56970454246354</v>
      </c>
      <c r="BT50" s="77">
        <v>134.8866775802212</v>
      </c>
      <c r="BU50" s="77">
        <v>135.5738964351915</v>
      </c>
      <c r="BV50" s="77">
        <v>136.25845165118909</v>
      </c>
      <c r="BW50" s="77">
        <v>136.94567050615939</v>
      </c>
      <c r="BX50" s="77">
        <v>137.63288936112971</v>
      </c>
      <c r="BY50" s="77">
        <v>139.67323681425864</v>
      </c>
      <c r="BZ50" s="77">
        <v>141.7135842673876</v>
      </c>
      <c r="CA50" s="77">
        <v>143.75393172051653</v>
      </c>
      <c r="CB50" s="77">
        <v>145.79694281261823</v>
      </c>
      <c r="CC50" s="77">
        <v>148.52983639866301</v>
      </c>
      <c r="CD50" s="77">
        <v>151.26272998470776</v>
      </c>
      <c r="CE50" s="77">
        <v>153.99828720972528</v>
      </c>
      <c r="CF50" s="77">
        <v>156.73118079577003</v>
      </c>
      <c r="CG50" s="77">
        <v>158.57708260388802</v>
      </c>
      <c r="CH50" s="77">
        <v>160.42564805097871</v>
      </c>
      <c r="CI50" s="77">
        <v>162.27154985909667</v>
      </c>
      <c r="CJ50" s="77">
        <v>164.1174516672146</v>
      </c>
      <c r="CK50" s="77">
        <v>165.08168897535128</v>
      </c>
      <c r="CL50" s="77">
        <v>166.04326264451515</v>
      </c>
      <c r="CM50" s="77"/>
      <c r="CN50" s="128"/>
      <c r="CO50" s="122">
        <v>5.8248354201624331E-3</v>
      </c>
      <c r="CP50" s="70">
        <v>3.5016935644550662E-2</v>
      </c>
      <c r="CQ50" s="63"/>
    </row>
    <row r="51" spans="1:95" ht="20.100000000000001" customHeight="1" x14ac:dyDescent="0.2">
      <c r="B51" s="108"/>
      <c r="C51" s="109" t="s">
        <v>181</v>
      </c>
      <c r="D51" s="76"/>
      <c r="E51" s="77">
        <v>100</v>
      </c>
      <c r="F51" s="77">
        <v>100.500625782228</v>
      </c>
      <c r="G51" s="77">
        <v>100.500625782228</v>
      </c>
      <c r="H51" s="77">
        <v>101.62703379224</v>
      </c>
      <c r="I51" s="77">
        <v>101.752190237797</v>
      </c>
      <c r="J51" s="77">
        <v>101.752190237797</v>
      </c>
      <c r="K51" s="77">
        <v>102.503128911139</v>
      </c>
      <c r="L51" s="77">
        <v>103.003754693367</v>
      </c>
      <c r="M51" s="77">
        <v>103.128911138924</v>
      </c>
      <c r="N51" s="77">
        <v>103.754693366708</v>
      </c>
      <c r="O51" s="77">
        <v>103.504380475594</v>
      </c>
      <c r="P51" s="77">
        <v>104.50563204005</v>
      </c>
      <c r="Q51" s="77">
        <v>105.131414267835</v>
      </c>
      <c r="R51" s="77">
        <v>105.75719649561999</v>
      </c>
      <c r="S51" s="77">
        <v>106.257822277847</v>
      </c>
      <c r="T51" s="77">
        <v>107.759699624531</v>
      </c>
      <c r="U51" s="77">
        <v>108.385481852315</v>
      </c>
      <c r="V51" s="77">
        <v>109.136420525657</v>
      </c>
      <c r="W51" s="77">
        <v>109.38673341677099</v>
      </c>
      <c r="X51" s="77">
        <v>108.886107634543</v>
      </c>
      <c r="Y51" s="77">
        <v>108.886107634543</v>
      </c>
      <c r="Z51" s="77">
        <v>109.261576971214</v>
      </c>
      <c r="AA51" s="77">
        <v>109.01126408010001</v>
      </c>
      <c r="AB51" s="77">
        <v>109.88735919899899</v>
      </c>
      <c r="AC51" s="77">
        <v>110.26282853567</v>
      </c>
      <c r="AD51" s="77">
        <v>110.26282853567</v>
      </c>
      <c r="AE51" s="77">
        <v>110.38798498122701</v>
      </c>
      <c r="AF51" s="77">
        <v>111.389236545682</v>
      </c>
      <c r="AG51" s="77">
        <v>112.39048811013799</v>
      </c>
      <c r="AH51" s="77">
        <v>112.515644555695</v>
      </c>
      <c r="AI51" s="77">
        <v>113.01627033792199</v>
      </c>
      <c r="AJ51" s="77">
        <v>113.51689612014999</v>
      </c>
      <c r="AK51" s="77">
        <v>114.76846057572</v>
      </c>
      <c r="AL51" s="77">
        <v>114.392991239049</v>
      </c>
      <c r="AM51" s="77">
        <v>115.394242803504</v>
      </c>
      <c r="AN51" s="77">
        <v>115.769712140175</v>
      </c>
      <c r="AO51" s="77">
        <v>116.39549436796</v>
      </c>
      <c r="AP51" s="77">
        <v>116.52065081351699</v>
      </c>
      <c r="AQ51" s="77">
        <v>117.02127659574499</v>
      </c>
      <c r="AR51" s="77">
        <v>117.521902377972</v>
      </c>
      <c r="AS51" s="77">
        <v>117.64705882352899</v>
      </c>
      <c r="AT51" s="77">
        <v>117.64705882352899</v>
      </c>
      <c r="AU51" s="77">
        <v>118.0225281602</v>
      </c>
      <c r="AV51" s="77">
        <v>117.64705882352899</v>
      </c>
      <c r="AW51" s="77">
        <v>118.0225281602</v>
      </c>
      <c r="AX51" s="77">
        <v>118.773466833542</v>
      </c>
      <c r="AY51" s="77">
        <v>118.773466833542</v>
      </c>
      <c r="AZ51" s="77">
        <v>118.0225281602</v>
      </c>
      <c r="BA51" s="77">
        <v>118.272841051314</v>
      </c>
      <c r="BB51" s="77">
        <v>119.14893617021301</v>
      </c>
      <c r="BC51" s="77">
        <v>119.52440550688399</v>
      </c>
      <c r="BD51" s="77">
        <v>119.649561952441</v>
      </c>
      <c r="BE51" s="77">
        <v>119.899874843554</v>
      </c>
      <c r="BF51" s="77">
        <v>120.775969962453</v>
      </c>
      <c r="BG51" s="77">
        <v>121.401752190238</v>
      </c>
      <c r="BH51" s="77">
        <v>121.276595744681</v>
      </c>
      <c r="BI51" s="77">
        <v>121.65206508135201</v>
      </c>
      <c r="BJ51" s="77">
        <v>123.028785982478</v>
      </c>
      <c r="BK51" s="77">
        <v>123.904881101377</v>
      </c>
      <c r="BL51" s="77">
        <v>123.27909887359201</v>
      </c>
      <c r="BM51" s="77">
        <v>123.27909887359201</v>
      </c>
      <c r="BN51" s="77">
        <v>125.031289111389</v>
      </c>
      <c r="BO51" s="77">
        <v>125.40675844806</v>
      </c>
      <c r="BP51" s="77">
        <v>125.156445556946</v>
      </c>
      <c r="BQ51" s="77">
        <v>125.531914893617</v>
      </c>
      <c r="BR51" s="77">
        <v>125.78222778473101</v>
      </c>
      <c r="BS51" s="77">
        <v>124.78097622027499</v>
      </c>
      <c r="BT51" s="77">
        <v>124.906132665832</v>
      </c>
      <c r="BU51" s="77">
        <v>127.78473091364199</v>
      </c>
      <c r="BV51" s="77">
        <v>128.78598247809799</v>
      </c>
      <c r="BW51" s="77">
        <v>129.91239048810999</v>
      </c>
      <c r="BX51" s="77">
        <v>131.03879849812299</v>
      </c>
      <c r="BY51" s="77">
        <v>135.29411764705901</v>
      </c>
      <c r="BZ51" s="77">
        <v>137.42177722152701</v>
      </c>
      <c r="CA51" s="77">
        <v>141.051314142678</v>
      </c>
      <c r="CB51" s="77">
        <v>141.677096370463</v>
      </c>
      <c r="CC51" s="77">
        <v>145.30663329161499</v>
      </c>
      <c r="CD51" s="77">
        <v>146.18272841051299</v>
      </c>
      <c r="CE51" s="77">
        <v>147.43429286608301</v>
      </c>
      <c r="CF51" s="77">
        <v>146.933667083855</v>
      </c>
      <c r="CG51" s="77">
        <v>148.43554443053799</v>
      </c>
      <c r="CH51" s="77">
        <v>149.43679599499399</v>
      </c>
      <c r="CI51" s="77">
        <v>149.812265331665</v>
      </c>
      <c r="CJ51" s="77">
        <v>150.81351689612001</v>
      </c>
      <c r="CK51" s="77">
        <v>151.68961201501901</v>
      </c>
      <c r="CL51" s="77">
        <v>152.44055068835999</v>
      </c>
      <c r="CM51" s="77"/>
      <c r="CN51" s="128"/>
      <c r="CO51" s="122">
        <v>4.950495049500292E-3</v>
      </c>
      <c r="CP51" s="70">
        <v>2.0100502512558016E-2</v>
      </c>
      <c r="CQ51" s="63"/>
    </row>
    <row r="52" spans="1:95" ht="5.0999999999999996" customHeight="1" x14ac:dyDescent="0.2">
      <c r="B52" s="66"/>
      <c r="C52" s="75"/>
      <c r="D52" s="76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77"/>
      <c r="CB52" s="77"/>
      <c r="CC52" s="77"/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135"/>
      <c r="CO52" s="122"/>
      <c r="CP52" s="70"/>
      <c r="CQ52" s="63"/>
    </row>
    <row r="53" spans="1:95" ht="20.100000000000001" customHeight="1" x14ac:dyDescent="0.2">
      <c r="A53" s="58"/>
      <c r="B53" s="208" t="s">
        <v>187</v>
      </c>
      <c r="C53" s="186"/>
      <c r="D53" s="187"/>
      <c r="E53" s="182">
        <v>2004</v>
      </c>
      <c r="F53" s="182"/>
      <c r="G53" s="182"/>
      <c r="H53" s="184"/>
      <c r="I53" s="181">
        <v>2005</v>
      </c>
      <c r="J53" s="182"/>
      <c r="K53" s="182"/>
      <c r="L53" s="184"/>
      <c r="M53" s="181">
        <v>2006</v>
      </c>
      <c r="N53" s="182"/>
      <c r="O53" s="182"/>
      <c r="P53" s="184"/>
      <c r="Q53" s="181">
        <v>2007</v>
      </c>
      <c r="R53" s="182"/>
      <c r="S53" s="182"/>
      <c r="T53" s="184"/>
      <c r="U53" s="181">
        <v>2008</v>
      </c>
      <c r="V53" s="182"/>
      <c r="W53" s="182"/>
      <c r="X53" s="184"/>
      <c r="Y53" s="181">
        <v>2009</v>
      </c>
      <c r="Z53" s="182"/>
      <c r="AA53" s="182"/>
      <c r="AB53" s="184"/>
      <c r="AC53" s="181">
        <v>2010</v>
      </c>
      <c r="AD53" s="182"/>
      <c r="AE53" s="182"/>
      <c r="AF53" s="184"/>
      <c r="AG53" s="181">
        <v>2011</v>
      </c>
      <c r="AH53" s="182"/>
      <c r="AI53" s="182"/>
      <c r="AJ53" s="184"/>
      <c r="AK53" s="181">
        <v>2012</v>
      </c>
      <c r="AL53" s="182"/>
      <c r="AM53" s="182"/>
      <c r="AN53" s="184"/>
      <c r="AO53" s="181">
        <v>2013</v>
      </c>
      <c r="AP53" s="182"/>
      <c r="AQ53" s="182"/>
      <c r="AR53" s="182"/>
      <c r="AS53" s="181">
        <v>2014</v>
      </c>
      <c r="AT53" s="182"/>
      <c r="AU53" s="182"/>
      <c r="AV53" s="182"/>
      <c r="AW53" s="181">
        <v>2015</v>
      </c>
      <c r="AX53" s="182"/>
      <c r="AY53" s="182"/>
      <c r="AZ53" s="182"/>
      <c r="BA53" s="181">
        <v>2016</v>
      </c>
      <c r="BB53" s="182"/>
      <c r="BC53" s="182"/>
      <c r="BD53" s="182"/>
      <c r="BE53" s="181">
        <v>2017</v>
      </c>
      <c r="BF53" s="182"/>
      <c r="BG53" s="182"/>
      <c r="BH53" s="182"/>
      <c r="BI53" s="181">
        <v>2018</v>
      </c>
      <c r="BJ53" s="182"/>
      <c r="BK53" s="182"/>
      <c r="BL53" s="184"/>
      <c r="BM53" s="181">
        <v>2019</v>
      </c>
      <c r="BN53" s="182"/>
      <c r="BO53" s="182"/>
      <c r="BP53" s="183"/>
      <c r="BQ53" s="181">
        <v>2020</v>
      </c>
      <c r="BR53" s="182"/>
      <c r="BS53" s="182"/>
      <c r="BT53" s="183"/>
      <c r="BU53" s="181">
        <v>2021</v>
      </c>
      <c r="BV53" s="182"/>
      <c r="BW53" s="182"/>
      <c r="BX53" s="183"/>
      <c r="BY53" s="181">
        <v>2022</v>
      </c>
      <c r="BZ53" s="182"/>
      <c r="CA53" s="182"/>
      <c r="CB53" s="183"/>
      <c r="CC53" s="181">
        <v>2023</v>
      </c>
      <c r="CD53" s="182"/>
      <c r="CE53" s="182"/>
      <c r="CF53" s="183"/>
      <c r="CG53" s="181">
        <v>2024</v>
      </c>
      <c r="CH53" s="182"/>
      <c r="CI53" s="182"/>
      <c r="CJ53" s="183"/>
      <c r="CK53" s="181">
        <v>2025</v>
      </c>
      <c r="CL53" s="182"/>
      <c r="CM53" s="182"/>
      <c r="CN53" s="183"/>
      <c r="CO53" s="197" t="s">
        <v>174</v>
      </c>
      <c r="CP53" s="198"/>
      <c r="CQ53" s="63"/>
    </row>
    <row r="54" spans="1:95" ht="20.100000000000001" customHeight="1" thickBot="1" x14ac:dyDescent="0.25">
      <c r="B54" s="188"/>
      <c r="C54" s="189"/>
      <c r="D54" s="190"/>
      <c r="E54" s="56"/>
      <c r="F54" s="57" t="s">
        <v>19</v>
      </c>
      <c r="G54" s="57"/>
      <c r="H54" s="57" t="s">
        <v>21</v>
      </c>
      <c r="I54" s="56"/>
      <c r="J54" s="57" t="s">
        <v>23</v>
      </c>
      <c r="K54" s="57"/>
      <c r="L54" s="57" t="s">
        <v>25</v>
      </c>
      <c r="M54" s="56"/>
      <c r="N54" s="57" t="s">
        <v>27</v>
      </c>
      <c r="O54" s="57"/>
      <c r="P54" s="57" t="s">
        <v>29</v>
      </c>
      <c r="Q54" s="56"/>
      <c r="R54" s="57" t="s">
        <v>31</v>
      </c>
      <c r="S54" s="57"/>
      <c r="T54" s="57" t="s">
        <v>33</v>
      </c>
      <c r="U54" s="56"/>
      <c r="V54" s="57" t="s">
        <v>35</v>
      </c>
      <c r="W54" s="57"/>
      <c r="X54" s="57" t="s">
        <v>37</v>
      </c>
      <c r="Y54" s="56"/>
      <c r="Z54" s="57" t="s">
        <v>39</v>
      </c>
      <c r="AA54" s="57"/>
      <c r="AB54" s="57" t="s">
        <v>41</v>
      </c>
      <c r="AC54" s="56"/>
      <c r="AD54" s="57" t="s">
        <v>43</v>
      </c>
      <c r="AE54" s="57"/>
      <c r="AF54" s="57" t="s">
        <v>45</v>
      </c>
      <c r="AG54" s="56"/>
      <c r="AH54" s="57" t="s">
        <v>47</v>
      </c>
      <c r="AI54" s="57"/>
      <c r="AJ54" s="57" t="s">
        <v>49</v>
      </c>
      <c r="AK54" s="56"/>
      <c r="AL54" s="57" t="s">
        <v>51</v>
      </c>
      <c r="AM54" s="57"/>
      <c r="AN54" s="57" t="s">
        <v>53</v>
      </c>
      <c r="AO54" s="56"/>
      <c r="AP54" s="57" t="s">
        <v>55</v>
      </c>
      <c r="AQ54" s="57"/>
      <c r="AR54" s="57" t="s">
        <v>57</v>
      </c>
      <c r="AS54" s="56"/>
      <c r="AT54" s="57" t="s">
        <v>59</v>
      </c>
      <c r="AU54" s="57"/>
      <c r="AV54" s="57" t="s">
        <v>61</v>
      </c>
      <c r="AW54" s="56"/>
      <c r="AX54" s="57" t="s">
        <v>63</v>
      </c>
      <c r="AY54" s="57"/>
      <c r="AZ54" s="57" t="s">
        <v>65</v>
      </c>
      <c r="BA54" s="56"/>
      <c r="BB54" s="57" t="s">
        <v>66</v>
      </c>
      <c r="BC54" s="57"/>
      <c r="BD54" s="57" t="s">
        <v>67</v>
      </c>
      <c r="BE54" s="57"/>
      <c r="BF54" s="57" t="s">
        <v>80</v>
      </c>
      <c r="BG54" s="57"/>
      <c r="BH54" s="57" t="s">
        <v>82</v>
      </c>
      <c r="BI54" s="57"/>
      <c r="BJ54" s="57" t="s">
        <v>84</v>
      </c>
      <c r="BK54" s="57"/>
      <c r="BL54" s="57" t="s">
        <v>85</v>
      </c>
      <c r="BM54" s="57"/>
      <c r="BN54" s="57" t="s">
        <v>88</v>
      </c>
      <c r="BO54" s="57"/>
      <c r="BP54" s="57" t="s">
        <v>90</v>
      </c>
      <c r="BQ54" s="57"/>
      <c r="BR54" s="56" t="s">
        <v>93</v>
      </c>
      <c r="BS54" s="56"/>
      <c r="BT54" s="56" t="s">
        <v>94</v>
      </c>
      <c r="BU54" s="56"/>
      <c r="BV54" s="56" t="s">
        <v>98</v>
      </c>
      <c r="BW54" s="56"/>
      <c r="BX54" s="85" t="s">
        <v>100</v>
      </c>
      <c r="BY54" s="56"/>
      <c r="BZ54" s="56" t="s">
        <v>123</v>
      </c>
      <c r="CA54" s="56"/>
      <c r="CB54" s="85" t="s">
        <v>125</v>
      </c>
      <c r="CC54" s="56"/>
      <c r="CD54" s="56" t="s">
        <v>127</v>
      </c>
      <c r="CE54" s="56"/>
      <c r="CF54" s="85" t="s">
        <v>129</v>
      </c>
      <c r="CG54" s="56"/>
      <c r="CH54" s="56" t="s">
        <v>131</v>
      </c>
      <c r="CI54" s="56"/>
      <c r="CJ54" s="85" t="s">
        <v>133</v>
      </c>
      <c r="CK54" s="56"/>
      <c r="CL54" s="56" t="s">
        <v>149</v>
      </c>
      <c r="CM54" s="56"/>
      <c r="CN54" s="85" t="s">
        <v>151</v>
      </c>
      <c r="CO54" s="141" t="s">
        <v>144</v>
      </c>
      <c r="CP54" s="140" t="s">
        <v>131</v>
      </c>
      <c r="CQ54" s="63"/>
    </row>
    <row r="55" spans="1:95" ht="20.100000000000001" customHeight="1" x14ac:dyDescent="0.2">
      <c r="B55" s="192" t="s">
        <v>182</v>
      </c>
      <c r="C55" s="105" t="s">
        <v>0</v>
      </c>
      <c r="D55" s="146" t="s">
        <v>13</v>
      </c>
      <c r="E55" s="88" t="s">
        <v>188</v>
      </c>
      <c r="F55" s="110">
        <v>0.34250000000000003</v>
      </c>
      <c r="G55" s="110">
        <v>0.49249999999999999</v>
      </c>
      <c r="H55" s="110">
        <v>0.41249999999999998</v>
      </c>
      <c r="I55" s="110">
        <v>0.4325</v>
      </c>
      <c r="J55" s="110">
        <v>0.44750000000000001</v>
      </c>
      <c r="K55" s="110">
        <v>0.53249999999999997</v>
      </c>
      <c r="L55" s="110">
        <v>0.40749999999999997</v>
      </c>
      <c r="M55" s="110">
        <v>0.51249999999999996</v>
      </c>
      <c r="N55" s="110">
        <v>0.66249999999999998</v>
      </c>
      <c r="O55" s="110">
        <v>0.45500000000000002</v>
      </c>
      <c r="P55" s="110">
        <v>0.495</v>
      </c>
      <c r="Q55" s="110">
        <v>0.55500000000000005</v>
      </c>
      <c r="R55" s="110">
        <v>0.4975</v>
      </c>
      <c r="S55" s="110">
        <v>0.56499999999999995</v>
      </c>
      <c r="T55" s="110">
        <v>0.54</v>
      </c>
      <c r="U55" s="110">
        <v>0.61250000000000004</v>
      </c>
      <c r="V55" s="110">
        <v>0.4</v>
      </c>
      <c r="W55" s="110">
        <v>0.52500000000000002</v>
      </c>
      <c r="X55" s="110">
        <v>0.47499999999999998</v>
      </c>
      <c r="Y55" s="110">
        <v>0.57750000000000001</v>
      </c>
      <c r="Z55" s="110">
        <v>0.48499999999999999</v>
      </c>
      <c r="AA55" s="110">
        <v>0.59499999999999997</v>
      </c>
      <c r="AB55" s="110">
        <v>0.5675</v>
      </c>
      <c r="AC55" s="110">
        <v>0.6875</v>
      </c>
      <c r="AD55" s="110">
        <v>0.7</v>
      </c>
      <c r="AE55" s="110">
        <v>0.61</v>
      </c>
      <c r="AF55" s="110">
        <v>0.57250000000000001</v>
      </c>
      <c r="AG55" s="110">
        <v>0.4325</v>
      </c>
      <c r="AH55" s="110">
        <v>0.73</v>
      </c>
      <c r="AI55" s="110">
        <v>0.54249999999999998</v>
      </c>
      <c r="AJ55" s="110">
        <v>0.58750000000000002</v>
      </c>
      <c r="AK55" s="110">
        <v>0.64749999999999996</v>
      </c>
      <c r="AL55" s="110">
        <v>0.72499999999999998</v>
      </c>
      <c r="AM55" s="110">
        <v>0.79</v>
      </c>
      <c r="AN55" s="110">
        <v>0.65749999999999997</v>
      </c>
      <c r="AO55" s="110">
        <v>0.84499999999999997</v>
      </c>
      <c r="AP55" s="110">
        <v>0.44500000000000001</v>
      </c>
      <c r="AQ55" s="110">
        <v>0.64500000000000002</v>
      </c>
      <c r="AR55" s="110">
        <v>0.61499999999999999</v>
      </c>
      <c r="AS55" s="110">
        <v>0.76249999999999996</v>
      </c>
      <c r="AT55" s="110">
        <v>0.76749999999999996</v>
      </c>
      <c r="AU55" s="110">
        <v>0.65749999999999997</v>
      </c>
      <c r="AV55" s="110">
        <v>0.62250000000000005</v>
      </c>
      <c r="AW55" s="110">
        <v>0.85750000000000004</v>
      </c>
      <c r="AX55" s="110">
        <v>0.63</v>
      </c>
      <c r="AY55" s="110">
        <v>0.59</v>
      </c>
      <c r="AZ55" s="110">
        <v>0.68</v>
      </c>
      <c r="BA55" s="110">
        <v>0.73750000000000004</v>
      </c>
      <c r="BB55" s="110">
        <v>0.70750000000000002</v>
      </c>
      <c r="BC55" s="110">
        <v>0.73</v>
      </c>
      <c r="BD55" s="110">
        <v>0.71250000000000002</v>
      </c>
      <c r="BE55" s="110">
        <v>0.74250000000000005</v>
      </c>
      <c r="BF55" s="110">
        <v>0.54500000000000004</v>
      </c>
      <c r="BG55" s="110">
        <v>0.68500000000000005</v>
      </c>
      <c r="BH55" s="110">
        <v>0.81499999999999995</v>
      </c>
      <c r="BI55" s="110">
        <v>0.61250000000000004</v>
      </c>
      <c r="BJ55" s="110">
        <v>0.66</v>
      </c>
      <c r="BK55" s="110">
        <v>0.69</v>
      </c>
      <c r="BL55" s="110">
        <v>0.66500000000000004</v>
      </c>
      <c r="BM55" s="110">
        <v>0.79</v>
      </c>
      <c r="BN55" s="110">
        <v>0.70250000000000001</v>
      </c>
      <c r="BO55" s="110">
        <v>0.7</v>
      </c>
      <c r="BP55" s="110">
        <v>0.85250000000000004</v>
      </c>
      <c r="BQ55" s="110">
        <v>0.74750000000000005</v>
      </c>
      <c r="BR55" s="110">
        <v>0.7</v>
      </c>
      <c r="BS55" s="110">
        <v>0.76749999999999996</v>
      </c>
      <c r="BT55" s="110">
        <v>0.76</v>
      </c>
      <c r="BU55" s="110">
        <v>0.59250000000000003</v>
      </c>
      <c r="BV55" s="110">
        <v>0.8075</v>
      </c>
      <c r="BW55" s="110">
        <v>0.79249999999999998</v>
      </c>
      <c r="BX55" s="110">
        <v>0.8075</v>
      </c>
      <c r="BY55" s="110">
        <v>0.89500000000000002</v>
      </c>
      <c r="BZ55" s="110">
        <v>0.91</v>
      </c>
      <c r="CA55" s="110">
        <v>0.77500000000000002</v>
      </c>
      <c r="CB55" s="110">
        <v>0.82499999999999996</v>
      </c>
      <c r="CC55" s="110">
        <v>0.85750000000000004</v>
      </c>
      <c r="CD55" s="110">
        <v>0.82</v>
      </c>
      <c r="CE55" s="110">
        <v>0.76500000000000001</v>
      </c>
      <c r="CF55" s="110">
        <v>0.83</v>
      </c>
      <c r="CG55" s="110">
        <v>0.84250000000000003</v>
      </c>
      <c r="CH55" s="110">
        <v>0.82250000000000001</v>
      </c>
      <c r="CI55" s="110">
        <v>0.78500000000000003</v>
      </c>
      <c r="CJ55" s="110">
        <v>0.79500000000000004</v>
      </c>
      <c r="CK55" s="110">
        <v>0.79500000000000004</v>
      </c>
      <c r="CL55" s="110">
        <v>0.76500000000000001</v>
      </c>
      <c r="CM55" s="110"/>
      <c r="CN55" s="159"/>
      <c r="CO55" s="163">
        <v>-3.7735849056603765E-2</v>
      </c>
      <c r="CP55" s="169">
        <v>-6.9908814589665691E-2</v>
      </c>
      <c r="CQ55" s="63"/>
    </row>
    <row r="56" spans="1:95" ht="20.100000000000001" customHeight="1" x14ac:dyDescent="0.2">
      <c r="A56" s="58"/>
      <c r="B56" s="192"/>
      <c r="C56" s="105" t="s">
        <v>0</v>
      </c>
      <c r="D56" s="87" t="s">
        <v>185</v>
      </c>
      <c r="E56" s="88" t="s">
        <v>188</v>
      </c>
      <c r="F56" s="110">
        <v>0.34250000000000003</v>
      </c>
      <c r="G56" s="110">
        <v>0.49</v>
      </c>
      <c r="H56" s="110">
        <v>0.41749999999999998</v>
      </c>
      <c r="I56" s="110">
        <v>0.43</v>
      </c>
      <c r="J56" s="110">
        <v>0.4425</v>
      </c>
      <c r="K56" s="110">
        <v>0.53749999999999998</v>
      </c>
      <c r="L56" s="110">
        <v>0.41499999999999998</v>
      </c>
      <c r="M56" s="110">
        <v>0.51500000000000001</v>
      </c>
      <c r="N56" s="110">
        <v>0.65749999999999997</v>
      </c>
      <c r="O56" s="110">
        <v>0.45750000000000002</v>
      </c>
      <c r="P56" s="110">
        <v>0.495</v>
      </c>
      <c r="Q56" s="110">
        <v>0.56000000000000005</v>
      </c>
      <c r="R56" s="110">
        <v>0.51</v>
      </c>
      <c r="S56" s="110">
        <v>0.5625</v>
      </c>
      <c r="T56" s="110">
        <v>0.53749999999999998</v>
      </c>
      <c r="U56" s="110">
        <v>0.62</v>
      </c>
      <c r="V56" s="110">
        <v>0.40749999999999997</v>
      </c>
      <c r="W56" s="110">
        <v>0.52749999999999997</v>
      </c>
      <c r="X56" s="110">
        <v>0.47249999999999998</v>
      </c>
      <c r="Y56" s="110">
        <v>0.57499999999999996</v>
      </c>
      <c r="Z56" s="110">
        <v>0.48249999999999998</v>
      </c>
      <c r="AA56" s="110">
        <v>0.57750000000000001</v>
      </c>
      <c r="AB56" s="110">
        <v>0.54749999999999999</v>
      </c>
      <c r="AC56" s="110">
        <v>0.69499999999999995</v>
      </c>
      <c r="AD56" s="110">
        <v>0.6825</v>
      </c>
      <c r="AE56" s="110">
        <v>0.52249999999999996</v>
      </c>
      <c r="AF56" s="110">
        <v>0.58250000000000002</v>
      </c>
      <c r="AG56" s="110">
        <v>0.39500000000000002</v>
      </c>
      <c r="AH56" s="110">
        <v>0.71</v>
      </c>
      <c r="AI56" s="110">
        <v>0.51749999999999996</v>
      </c>
      <c r="AJ56" s="110">
        <v>0.54</v>
      </c>
      <c r="AK56" s="110">
        <v>0.60250000000000004</v>
      </c>
      <c r="AL56" s="110">
        <v>0.73499999999999999</v>
      </c>
      <c r="AM56" s="110">
        <v>0.8175</v>
      </c>
      <c r="AN56" s="110">
        <v>0.63</v>
      </c>
      <c r="AO56" s="110">
        <v>0.86750000000000005</v>
      </c>
      <c r="AP56" s="110">
        <v>0.36</v>
      </c>
      <c r="AQ56" s="110">
        <v>0.68500000000000005</v>
      </c>
      <c r="AR56" s="110">
        <v>0.58499999999999996</v>
      </c>
      <c r="AS56" s="110">
        <v>0.75249999999999995</v>
      </c>
      <c r="AT56" s="110">
        <v>0.745</v>
      </c>
      <c r="AU56" s="110">
        <v>0.72750000000000004</v>
      </c>
      <c r="AV56" s="110">
        <v>0.66</v>
      </c>
      <c r="AW56" s="110">
        <v>0.73250000000000004</v>
      </c>
      <c r="AX56" s="110">
        <v>0.62</v>
      </c>
      <c r="AY56" s="110">
        <v>0.61</v>
      </c>
      <c r="AZ56" s="110">
        <v>0.77</v>
      </c>
      <c r="BA56" s="110">
        <v>0.78</v>
      </c>
      <c r="BB56" s="110">
        <v>0.73499999999999999</v>
      </c>
      <c r="BC56" s="110">
        <v>0.69499999999999995</v>
      </c>
      <c r="BD56" s="110">
        <v>0.68</v>
      </c>
      <c r="BE56" s="110">
        <v>0.78</v>
      </c>
      <c r="BF56" s="110">
        <v>0.71750000000000003</v>
      </c>
      <c r="BG56" s="110">
        <v>0.69750000000000001</v>
      </c>
      <c r="BH56" s="110">
        <v>0.77249999999999996</v>
      </c>
      <c r="BI56" s="110">
        <v>0.80500000000000005</v>
      </c>
      <c r="BJ56" s="110">
        <v>0.75</v>
      </c>
      <c r="BK56" s="110">
        <v>0.77249999999999996</v>
      </c>
      <c r="BL56" s="110">
        <v>0.77749999999999997</v>
      </c>
      <c r="BM56" s="110">
        <v>0.77500000000000002</v>
      </c>
      <c r="BN56" s="110">
        <v>0.71250000000000002</v>
      </c>
      <c r="BO56" s="110">
        <v>0.6925</v>
      </c>
      <c r="BP56" s="110">
        <v>0.81499999999999995</v>
      </c>
      <c r="BQ56" s="110">
        <v>0.73250000000000004</v>
      </c>
      <c r="BR56" s="110">
        <v>0.67749999999999999</v>
      </c>
      <c r="BS56" s="110">
        <v>0.77249999999999996</v>
      </c>
      <c r="BT56" s="110">
        <v>0.80500000000000005</v>
      </c>
      <c r="BU56" s="110">
        <v>0.62250000000000005</v>
      </c>
      <c r="BV56" s="110">
        <v>0.8075</v>
      </c>
      <c r="BW56" s="110">
        <v>0.83</v>
      </c>
      <c r="BX56" s="110">
        <v>0.82250000000000001</v>
      </c>
      <c r="BY56" s="110">
        <v>0.90749999999999997</v>
      </c>
      <c r="BZ56" s="110">
        <v>0.90749999999999997</v>
      </c>
      <c r="CA56" s="110">
        <v>0.75</v>
      </c>
      <c r="CB56" s="110">
        <v>0.78500000000000003</v>
      </c>
      <c r="CC56" s="110">
        <v>0.85499999999999998</v>
      </c>
      <c r="CD56" s="110">
        <v>0.8175</v>
      </c>
      <c r="CE56" s="110">
        <v>0.71250000000000002</v>
      </c>
      <c r="CF56" s="110">
        <v>0.8175</v>
      </c>
      <c r="CG56" s="110">
        <v>0.83250000000000002</v>
      </c>
      <c r="CH56" s="110">
        <v>0.8</v>
      </c>
      <c r="CI56" s="110">
        <v>0.76500000000000001</v>
      </c>
      <c r="CJ56" s="110">
        <v>0.8075</v>
      </c>
      <c r="CK56" s="110">
        <v>0.83499999999999996</v>
      </c>
      <c r="CL56" s="110">
        <v>0.78749999999999998</v>
      </c>
      <c r="CM56" s="110"/>
      <c r="CN56" s="136"/>
      <c r="CO56" s="163">
        <v>-5.6886227544910128E-2</v>
      </c>
      <c r="CP56" s="169">
        <v>-1.5625000000000111E-2</v>
      </c>
      <c r="CQ56" s="63"/>
    </row>
    <row r="57" spans="1:95" ht="20.100000000000001" customHeight="1" x14ac:dyDescent="0.2">
      <c r="A57" s="65"/>
      <c r="B57" s="191" t="s">
        <v>16</v>
      </c>
      <c r="C57" s="106" t="s">
        <v>0</v>
      </c>
      <c r="D57" s="92" t="s">
        <v>13</v>
      </c>
      <c r="E57" s="93" t="s">
        <v>188</v>
      </c>
      <c r="F57" s="111">
        <v>0.34749999999999998</v>
      </c>
      <c r="G57" s="111">
        <v>0.35749999999999998</v>
      </c>
      <c r="H57" s="111">
        <v>0.29499999999999998</v>
      </c>
      <c r="I57" s="111">
        <v>0.33250000000000002</v>
      </c>
      <c r="J57" s="111">
        <v>0.39500000000000002</v>
      </c>
      <c r="K57" s="111">
        <v>0.39250000000000002</v>
      </c>
      <c r="L57" s="111">
        <v>0.40500000000000003</v>
      </c>
      <c r="M57" s="111">
        <v>0.4975</v>
      </c>
      <c r="N57" s="111">
        <v>0.41499999999999998</v>
      </c>
      <c r="O57" s="111">
        <v>0.39250000000000002</v>
      </c>
      <c r="P57" s="111">
        <v>0.4325</v>
      </c>
      <c r="Q57" s="111">
        <v>0.39500000000000002</v>
      </c>
      <c r="R57" s="111">
        <v>0.50249999999999995</v>
      </c>
      <c r="S57" s="111">
        <v>0.3775</v>
      </c>
      <c r="T57" s="111">
        <v>0.40500000000000003</v>
      </c>
      <c r="U57" s="111">
        <v>0.53</v>
      </c>
      <c r="V57" s="111">
        <v>0.29499999999999998</v>
      </c>
      <c r="W57" s="111">
        <v>0.41749999999999998</v>
      </c>
      <c r="X57" s="111">
        <v>0.38</v>
      </c>
      <c r="Y57" s="111">
        <v>0.54</v>
      </c>
      <c r="Z57" s="111">
        <v>0.51249999999999996</v>
      </c>
      <c r="AA57" s="111">
        <v>0.63</v>
      </c>
      <c r="AB57" s="111">
        <v>0.4975</v>
      </c>
      <c r="AC57" s="111">
        <v>0.54500000000000004</v>
      </c>
      <c r="AD57" s="111">
        <v>0.71</v>
      </c>
      <c r="AE57" s="111">
        <v>0.46750000000000003</v>
      </c>
      <c r="AF57" s="111">
        <v>0.78249999999999997</v>
      </c>
      <c r="AG57" s="111">
        <v>0.52749999999999997</v>
      </c>
      <c r="AH57" s="111">
        <v>0.63</v>
      </c>
      <c r="AI57" s="111">
        <v>0.66</v>
      </c>
      <c r="AJ57" s="111">
        <v>0.55000000000000004</v>
      </c>
      <c r="AK57" s="111">
        <v>0.57250000000000001</v>
      </c>
      <c r="AL57" s="111">
        <v>0.70250000000000001</v>
      </c>
      <c r="AM57" s="111">
        <v>0.83</v>
      </c>
      <c r="AN57" s="111">
        <v>0.67249999999999999</v>
      </c>
      <c r="AO57" s="111">
        <v>0.74</v>
      </c>
      <c r="AP57" s="111">
        <v>0.4975</v>
      </c>
      <c r="AQ57" s="111">
        <v>0.745</v>
      </c>
      <c r="AR57" s="111">
        <v>0.66249999999999998</v>
      </c>
      <c r="AS57" s="111">
        <v>0.75</v>
      </c>
      <c r="AT57" s="111">
        <v>0.67</v>
      </c>
      <c r="AU57" s="111">
        <v>0.70499999999999996</v>
      </c>
      <c r="AV57" s="111">
        <v>0.63500000000000001</v>
      </c>
      <c r="AW57" s="111">
        <v>0.8</v>
      </c>
      <c r="AX57" s="111">
        <v>0.745</v>
      </c>
      <c r="AY57" s="111">
        <v>0.71</v>
      </c>
      <c r="AZ57" s="111">
        <v>0.74</v>
      </c>
      <c r="BA57" s="111">
        <v>0.74</v>
      </c>
      <c r="BB57" s="111">
        <v>0.70750000000000002</v>
      </c>
      <c r="BC57" s="111">
        <v>0.73</v>
      </c>
      <c r="BD57" s="111">
        <v>0.76500000000000001</v>
      </c>
      <c r="BE57" s="111">
        <v>0.60499999999999998</v>
      </c>
      <c r="BF57" s="111">
        <v>0.73250000000000004</v>
      </c>
      <c r="BG57" s="111">
        <v>0.75749999999999995</v>
      </c>
      <c r="BH57" s="111">
        <v>0.77749999999999997</v>
      </c>
      <c r="BI57" s="111">
        <v>0.73750000000000004</v>
      </c>
      <c r="BJ57" s="111">
        <v>0.71750000000000003</v>
      </c>
      <c r="BK57" s="111">
        <v>0.72750000000000004</v>
      </c>
      <c r="BL57" s="111">
        <v>0.73250000000000004</v>
      </c>
      <c r="BM57" s="111">
        <v>0.72750000000000004</v>
      </c>
      <c r="BN57" s="111">
        <v>0.71499999999999997</v>
      </c>
      <c r="BO57" s="111">
        <v>0.73250000000000004</v>
      </c>
      <c r="BP57" s="111">
        <v>0.79</v>
      </c>
      <c r="BQ57" s="111">
        <v>0.78</v>
      </c>
      <c r="BR57" s="111">
        <v>0.76249999999999996</v>
      </c>
      <c r="BS57" s="111">
        <v>0.80500000000000005</v>
      </c>
      <c r="BT57" s="111">
        <v>0.77500000000000002</v>
      </c>
      <c r="BU57" s="111">
        <v>0.71750000000000003</v>
      </c>
      <c r="BV57" s="111">
        <v>0.83499999999999996</v>
      </c>
      <c r="BW57" s="111">
        <v>0.8125</v>
      </c>
      <c r="BX57" s="111">
        <v>0.84250000000000003</v>
      </c>
      <c r="BY57" s="111">
        <v>0.83250000000000002</v>
      </c>
      <c r="BZ57" s="111">
        <v>0.76749999999999996</v>
      </c>
      <c r="CA57" s="111">
        <v>0.57250000000000001</v>
      </c>
      <c r="CB57" s="111">
        <v>0.45</v>
      </c>
      <c r="CC57" s="111">
        <v>0.5</v>
      </c>
      <c r="CD57" s="111">
        <v>0.44500000000000001</v>
      </c>
      <c r="CE57" s="111">
        <v>0.52749999999999997</v>
      </c>
      <c r="CF57" s="111">
        <v>0.60250000000000004</v>
      </c>
      <c r="CG57" s="111">
        <v>0.67249999999999999</v>
      </c>
      <c r="CH57" s="111">
        <v>0.62</v>
      </c>
      <c r="CI57" s="111">
        <v>0.63749999999999996</v>
      </c>
      <c r="CJ57" s="111">
        <v>0.60250000000000004</v>
      </c>
      <c r="CK57" s="111">
        <v>0.6875</v>
      </c>
      <c r="CL57" s="111">
        <v>0.66749999999999998</v>
      </c>
      <c r="CM57" s="111"/>
      <c r="CN57" s="137"/>
      <c r="CO57" s="164">
        <v>-2.9090909090909167E-2</v>
      </c>
      <c r="CP57" s="170">
        <v>7.6612903225806495E-2</v>
      </c>
      <c r="CQ57" s="63"/>
    </row>
    <row r="58" spans="1:95" ht="20.100000000000001" customHeight="1" x14ac:dyDescent="0.2">
      <c r="A58" s="58"/>
      <c r="B58" s="191"/>
      <c r="C58" s="106" t="s">
        <v>0</v>
      </c>
      <c r="D58" s="92" t="s">
        <v>185</v>
      </c>
      <c r="E58" s="93" t="s">
        <v>188</v>
      </c>
      <c r="F58" s="111">
        <v>0.35499999999999998</v>
      </c>
      <c r="G58" s="111">
        <v>0.35749999999999998</v>
      </c>
      <c r="H58" s="111">
        <v>0.30249999999999999</v>
      </c>
      <c r="I58" s="111">
        <v>0.33</v>
      </c>
      <c r="J58" s="111">
        <v>0.39250000000000002</v>
      </c>
      <c r="K58" s="111">
        <v>0.39250000000000002</v>
      </c>
      <c r="L58" s="111">
        <v>0.40250000000000002</v>
      </c>
      <c r="M58" s="111">
        <v>0.495</v>
      </c>
      <c r="N58" s="111">
        <v>0.41</v>
      </c>
      <c r="O58" s="111">
        <v>0.39500000000000002</v>
      </c>
      <c r="P58" s="111">
        <v>0.4325</v>
      </c>
      <c r="Q58" s="111">
        <v>0.39250000000000002</v>
      </c>
      <c r="R58" s="111">
        <v>0.50749999999999995</v>
      </c>
      <c r="S58" s="111">
        <v>0.375</v>
      </c>
      <c r="T58" s="111">
        <v>0.41</v>
      </c>
      <c r="U58" s="111">
        <v>0.53249999999999997</v>
      </c>
      <c r="V58" s="111">
        <v>0.26750000000000002</v>
      </c>
      <c r="W58" s="111">
        <v>0.42</v>
      </c>
      <c r="X58" s="111">
        <v>0.38</v>
      </c>
      <c r="Y58" s="111">
        <v>0.54500000000000004</v>
      </c>
      <c r="Z58" s="111">
        <v>0.51749999999999996</v>
      </c>
      <c r="AA58" s="111">
        <v>0.59250000000000003</v>
      </c>
      <c r="AB58" s="111">
        <v>0.46250000000000002</v>
      </c>
      <c r="AC58" s="111">
        <v>0.505</v>
      </c>
      <c r="AD58" s="111">
        <v>0.66500000000000004</v>
      </c>
      <c r="AE58" s="111">
        <v>0.4325</v>
      </c>
      <c r="AF58" s="111">
        <v>0.69750000000000001</v>
      </c>
      <c r="AG58" s="111">
        <v>0.53749999999999998</v>
      </c>
      <c r="AH58" s="111">
        <v>0.63249999999999995</v>
      </c>
      <c r="AI58" s="111">
        <v>0.61499999999999999</v>
      </c>
      <c r="AJ58" s="111">
        <v>0.53500000000000003</v>
      </c>
      <c r="AK58" s="111">
        <v>0.57250000000000001</v>
      </c>
      <c r="AL58" s="111">
        <v>0.71250000000000002</v>
      </c>
      <c r="AM58" s="111">
        <v>0.82499999999999996</v>
      </c>
      <c r="AN58" s="111">
        <v>0.69750000000000001</v>
      </c>
      <c r="AO58" s="111">
        <v>0.745</v>
      </c>
      <c r="AP58" s="111">
        <v>0.4375</v>
      </c>
      <c r="AQ58" s="111">
        <v>0.73</v>
      </c>
      <c r="AR58" s="111">
        <v>0.57750000000000001</v>
      </c>
      <c r="AS58" s="111">
        <v>0.69499999999999995</v>
      </c>
      <c r="AT58" s="111">
        <v>0.625</v>
      </c>
      <c r="AU58" s="111">
        <v>0.65500000000000003</v>
      </c>
      <c r="AV58" s="111">
        <v>0.62250000000000005</v>
      </c>
      <c r="AW58" s="111">
        <v>0.65500000000000003</v>
      </c>
      <c r="AX58" s="111">
        <v>0.66249999999999998</v>
      </c>
      <c r="AY58" s="111">
        <v>0.69750000000000001</v>
      </c>
      <c r="AZ58" s="111">
        <v>0.74</v>
      </c>
      <c r="BA58" s="111">
        <v>0.66249999999999998</v>
      </c>
      <c r="BB58" s="111">
        <v>0.6875</v>
      </c>
      <c r="BC58" s="111">
        <v>0.75</v>
      </c>
      <c r="BD58" s="111">
        <v>0.72250000000000003</v>
      </c>
      <c r="BE58" s="111">
        <v>0.63500000000000001</v>
      </c>
      <c r="BF58" s="111">
        <v>0.76749999999999996</v>
      </c>
      <c r="BG58" s="111">
        <v>0.72750000000000004</v>
      </c>
      <c r="BH58" s="111">
        <v>0.72250000000000003</v>
      </c>
      <c r="BI58" s="111">
        <v>0.745</v>
      </c>
      <c r="BJ58" s="111">
        <v>0.745</v>
      </c>
      <c r="BK58" s="111">
        <v>0.74250000000000005</v>
      </c>
      <c r="BL58" s="111">
        <v>0.73499999999999999</v>
      </c>
      <c r="BM58" s="111">
        <v>0.77</v>
      </c>
      <c r="BN58" s="111">
        <v>0.76500000000000001</v>
      </c>
      <c r="BO58" s="111">
        <v>0.75</v>
      </c>
      <c r="BP58" s="111">
        <v>0.74250000000000005</v>
      </c>
      <c r="BQ58" s="111">
        <v>0.77500000000000002</v>
      </c>
      <c r="BR58" s="111">
        <v>0.76500000000000001</v>
      </c>
      <c r="BS58" s="111">
        <v>0.81</v>
      </c>
      <c r="BT58" s="111">
        <v>0.755</v>
      </c>
      <c r="BU58" s="111">
        <v>0.7</v>
      </c>
      <c r="BV58" s="111">
        <v>0.84250000000000003</v>
      </c>
      <c r="BW58" s="111">
        <v>0.84</v>
      </c>
      <c r="BX58" s="111">
        <v>0.84750000000000003</v>
      </c>
      <c r="BY58" s="111">
        <v>0.84250000000000003</v>
      </c>
      <c r="BZ58" s="111">
        <v>0.77749999999999997</v>
      </c>
      <c r="CA58" s="111">
        <v>0.44</v>
      </c>
      <c r="CB58" s="111">
        <v>0.27250000000000002</v>
      </c>
      <c r="CC58" s="111">
        <v>0.25750000000000001</v>
      </c>
      <c r="CD58" s="111">
        <v>0.2475</v>
      </c>
      <c r="CE58" s="111">
        <v>0.24249999999999999</v>
      </c>
      <c r="CF58" s="111">
        <v>0.32500000000000001</v>
      </c>
      <c r="CG58" s="111">
        <v>0.45</v>
      </c>
      <c r="CH58" s="111">
        <v>0.39750000000000002</v>
      </c>
      <c r="CI58" s="111">
        <v>0.46</v>
      </c>
      <c r="CJ58" s="111">
        <v>0.50749999999999995</v>
      </c>
      <c r="CK58" s="111">
        <v>0.65749999999999997</v>
      </c>
      <c r="CL58" s="111">
        <v>0.56000000000000005</v>
      </c>
      <c r="CM58" s="111"/>
      <c r="CN58" s="137"/>
      <c r="CO58" s="164">
        <v>-0.14828897338403035</v>
      </c>
      <c r="CP58" s="170">
        <v>0.40880503144654101</v>
      </c>
      <c r="CQ58" s="63"/>
    </row>
    <row r="59" spans="1:95" ht="20.100000000000001" customHeight="1" x14ac:dyDescent="0.2">
      <c r="A59" s="58"/>
      <c r="B59" s="193" t="s">
        <v>17</v>
      </c>
      <c r="C59" s="112" t="s">
        <v>0</v>
      </c>
      <c r="D59" s="78" t="s">
        <v>13</v>
      </c>
      <c r="E59" s="113" t="s">
        <v>188</v>
      </c>
      <c r="F59" s="114">
        <v>0.32250000000000001</v>
      </c>
      <c r="G59" s="114">
        <v>0.28999999999999998</v>
      </c>
      <c r="H59" s="114">
        <v>0.3125</v>
      </c>
      <c r="I59" s="114">
        <v>0.33750000000000002</v>
      </c>
      <c r="J59" s="114">
        <v>0.41749999999999998</v>
      </c>
      <c r="K59" s="114">
        <v>0.42499999999999999</v>
      </c>
      <c r="L59" s="114">
        <v>0.33250000000000002</v>
      </c>
      <c r="M59" s="114">
        <v>0.39</v>
      </c>
      <c r="N59" s="114">
        <v>0.4375</v>
      </c>
      <c r="O59" s="114">
        <v>0.40749999999999997</v>
      </c>
      <c r="P59" s="114">
        <v>0.49</v>
      </c>
      <c r="Q59" s="114">
        <v>0.45500000000000002</v>
      </c>
      <c r="R59" s="114">
        <v>0.47249999999999998</v>
      </c>
      <c r="S59" s="114">
        <v>0.45250000000000001</v>
      </c>
      <c r="T59" s="114">
        <v>0.46500000000000002</v>
      </c>
      <c r="U59" s="114">
        <v>0.52249999999999996</v>
      </c>
      <c r="V59" s="114">
        <v>0.35749999999999998</v>
      </c>
      <c r="W59" s="114">
        <v>0.30249999999999999</v>
      </c>
      <c r="X59" s="114">
        <v>0.33750000000000002</v>
      </c>
      <c r="Y59" s="114">
        <v>0.35249999999999998</v>
      </c>
      <c r="Z59" s="114">
        <v>0.54500000000000004</v>
      </c>
      <c r="AA59" s="114">
        <v>0.63500000000000001</v>
      </c>
      <c r="AB59" s="114">
        <v>0.48499999999999999</v>
      </c>
      <c r="AC59" s="114">
        <v>0.69750000000000001</v>
      </c>
      <c r="AD59" s="114">
        <v>0.755</v>
      </c>
      <c r="AE59" s="114">
        <v>0.42749999999999999</v>
      </c>
      <c r="AF59" s="114">
        <v>0.57999999999999996</v>
      </c>
      <c r="AG59" s="114">
        <v>0.63249999999999995</v>
      </c>
      <c r="AH59" s="114">
        <v>0.71</v>
      </c>
      <c r="AI59" s="114">
        <v>0.38</v>
      </c>
      <c r="AJ59" s="114">
        <v>0.40749999999999997</v>
      </c>
      <c r="AK59" s="114">
        <v>0.79249999999999998</v>
      </c>
      <c r="AL59" s="114">
        <v>0.65249999999999997</v>
      </c>
      <c r="AM59" s="114">
        <v>0.81499999999999995</v>
      </c>
      <c r="AN59" s="114">
        <v>0.62</v>
      </c>
      <c r="AO59" s="114">
        <v>0.62749999999999995</v>
      </c>
      <c r="AP59" s="114">
        <v>0.39500000000000002</v>
      </c>
      <c r="AQ59" s="114">
        <v>0.71250000000000002</v>
      </c>
      <c r="AR59" s="114">
        <v>0.56999999999999995</v>
      </c>
      <c r="AS59" s="114">
        <v>0.56000000000000005</v>
      </c>
      <c r="AT59" s="114">
        <v>0.5675</v>
      </c>
      <c r="AU59" s="114">
        <v>0.65249999999999997</v>
      </c>
      <c r="AV59" s="114">
        <v>0.60750000000000004</v>
      </c>
      <c r="AW59" s="114">
        <v>0.73250000000000004</v>
      </c>
      <c r="AX59" s="114">
        <v>0.6925</v>
      </c>
      <c r="AY59" s="114">
        <v>0.66</v>
      </c>
      <c r="AZ59" s="114">
        <v>0.64500000000000002</v>
      </c>
      <c r="BA59" s="114">
        <v>0.75749999999999995</v>
      </c>
      <c r="BB59" s="114">
        <v>0.67</v>
      </c>
      <c r="BC59" s="114">
        <v>0.6925</v>
      </c>
      <c r="BD59" s="114">
        <v>0.65249999999999997</v>
      </c>
      <c r="BE59" s="114">
        <v>0.65</v>
      </c>
      <c r="BF59" s="114">
        <v>0.69499999999999995</v>
      </c>
      <c r="BG59" s="114">
        <v>0.74250000000000005</v>
      </c>
      <c r="BH59" s="114">
        <v>0.77749999999999997</v>
      </c>
      <c r="BI59" s="114">
        <v>0.79749999999999999</v>
      </c>
      <c r="BJ59" s="114">
        <v>0.6925</v>
      </c>
      <c r="BK59" s="114">
        <v>0.74750000000000005</v>
      </c>
      <c r="BL59" s="114">
        <v>0.71499999999999997</v>
      </c>
      <c r="BM59" s="114">
        <v>0.67500000000000004</v>
      </c>
      <c r="BN59" s="114">
        <v>0.76500000000000001</v>
      </c>
      <c r="BO59" s="114">
        <v>0.77500000000000002</v>
      </c>
      <c r="BP59" s="114">
        <v>0.84</v>
      </c>
      <c r="BQ59" s="114">
        <v>0.79500000000000004</v>
      </c>
      <c r="BR59" s="114">
        <v>0.71750000000000003</v>
      </c>
      <c r="BS59" s="114">
        <v>0.86</v>
      </c>
      <c r="BT59" s="114">
        <v>0.82</v>
      </c>
      <c r="BU59" s="114">
        <v>0.625</v>
      </c>
      <c r="BV59" s="114">
        <v>0.82250000000000001</v>
      </c>
      <c r="BW59" s="114">
        <v>0.84</v>
      </c>
      <c r="BX59" s="114">
        <v>0.85250000000000004</v>
      </c>
      <c r="BY59" s="114">
        <v>0.87</v>
      </c>
      <c r="BZ59" s="114">
        <v>0.79500000000000004</v>
      </c>
      <c r="CA59" s="114">
        <v>0.52749999999999997</v>
      </c>
      <c r="CB59" s="114">
        <v>0.4</v>
      </c>
      <c r="CC59" s="114">
        <v>0.375</v>
      </c>
      <c r="CD59" s="114">
        <v>0.32750000000000001</v>
      </c>
      <c r="CE59" s="114">
        <v>0.38500000000000001</v>
      </c>
      <c r="CF59" s="114">
        <v>0.45250000000000001</v>
      </c>
      <c r="CG59" s="114">
        <v>0.50749999999999995</v>
      </c>
      <c r="CH59" s="114">
        <v>0.56499999999999995</v>
      </c>
      <c r="CI59" s="114">
        <v>0.57250000000000001</v>
      </c>
      <c r="CJ59" s="114">
        <v>0.61250000000000004</v>
      </c>
      <c r="CK59" s="114">
        <v>0.61750000000000005</v>
      </c>
      <c r="CL59" s="114">
        <v>0.60750000000000004</v>
      </c>
      <c r="CM59" s="114"/>
      <c r="CN59" s="138"/>
      <c r="CO59" s="165">
        <v>-1.619433198380571E-2</v>
      </c>
      <c r="CP59" s="171">
        <v>7.5221238938053325E-2</v>
      </c>
      <c r="CQ59" s="63"/>
    </row>
    <row r="60" spans="1:95" ht="20.100000000000001" customHeight="1" thickBot="1" x14ac:dyDescent="0.25">
      <c r="A60" s="58"/>
      <c r="B60" s="202"/>
      <c r="C60" s="115" t="s">
        <v>0</v>
      </c>
      <c r="D60" s="147" t="s">
        <v>185</v>
      </c>
      <c r="E60" s="116" t="s">
        <v>188</v>
      </c>
      <c r="F60" s="117">
        <v>0.32</v>
      </c>
      <c r="G60" s="117">
        <v>0.28749999999999998</v>
      </c>
      <c r="H60" s="117">
        <v>0.3075</v>
      </c>
      <c r="I60" s="117">
        <v>0.33500000000000002</v>
      </c>
      <c r="J60" s="117">
        <v>0.42</v>
      </c>
      <c r="K60" s="117">
        <v>0.42</v>
      </c>
      <c r="L60" s="117">
        <v>0.33</v>
      </c>
      <c r="M60" s="117">
        <v>0.40749999999999997</v>
      </c>
      <c r="N60" s="117">
        <v>0.42249999999999999</v>
      </c>
      <c r="O60" s="117">
        <v>0.39</v>
      </c>
      <c r="P60" s="117">
        <v>0.46250000000000002</v>
      </c>
      <c r="Q60" s="117">
        <v>0.42499999999999999</v>
      </c>
      <c r="R60" s="117">
        <v>0.42749999999999999</v>
      </c>
      <c r="S60" s="117">
        <v>0.38250000000000001</v>
      </c>
      <c r="T60" s="117">
        <v>0.39250000000000002</v>
      </c>
      <c r="U60" s="117">
        <v>0.51249999999999996</v>
      </c>
      <c r="V60" s="117">
        <v>0.34</v>
      </c>
      <c r="W60" s="117">
        <v>0.28999999999999998</v>
      </c>
      <c r="X60" s="117">
        <v>0.31</v>
      </c>
      <c r="Y60" s="117">
        <v>0.34</v>
      </c>
      <c r="Z60" s="117">
        <v>0.5</v>
      </c>
      <c r="AA60" s="117">
        <v>0.56499999999999995</v>
      </c>
      <c r="AB60" s="117">
        <v>0.46500000000000002</v>
      </c>
      <c r="AC60" s="117">
        <v>0.67249999999999999</v>
      </c>
      <c r="AD60" s="117">
        <v>0.74</v>
      </c>
      <c r="AE60" s="117">
        <v>0.37</v>
      </c>
      <c r="AF60" s="117">
        <v>0.57499999999999996</v>
      </c>
      <c r="AG60" s="117">
        <v>0.5625</v>
      </c>
      <c r="AH60" s="117">
        <v>0.65500000000000003</v>
      </c>
      <c r="AI60" s="117">
        <v>0.35499999999999998</v>
      </c>
      <c r="AJ60" s="117">
        <v>0.33500000000000002</v>
      </c>
      <c r="AK60" s="117">
        <v>0.79249999999999998</v>
      </c>
      <c r="AL60" s="117">
        <v>0.65249999999999997</v>
      </c>
      <c r="AM60" s="117">
        <v>0.8</v>
      </c>
      <c r="AN60" s="117">
        <v>0.59499999999999997</v>
      </c>
      <c r="AO60" s="117">
        <v>0.74750000000000005</v>
      </c>
      <c r="AP60" s="117">
        <v>0.26750000000000002</v>
      </c>
      <c r="AQ60" s="117">
        <v>0.69</v>
      </c>
      <c r="AR60" s="117">
        <v>0.56499999999999995</v>
      </c>
      <c r="AS60" s="117">
        <v>0.52500000000000002</v>
      </c>
      <c r="AT60" s="117">
        <v>0.68</v>
      </c>
      <c r="AU60" s="117">
        <v>0.61750000000000005</v>
      </c>
      <c r="AV60" s="117">
        <v>0.65249999999999997</v>
      </c>
      <c r="AW60" s="117">
        <v>0.65500000000000003</v>
      </c>
      <c r="AX60" s="117">
        <v>0.71499999999999997</v>
      </c>
      <c r="AY60" s="117">
        <v>0.72499999999999998</v>
      </c>
      <c r="AZ60" s="117">
        <v>0.73499999999999999</v>
      </c>
      <c r="BA60" s="117">
        <v>0.68500000000000005</v>
      </c>
      <c r="BB60" s="117">
        <v>0.68500000000000005</v>
      </c>
      <c r="BC60" s="117">
        <v>0.73750000000000004</v>
      </c>
      <c r="BD60" s="117">
        <v>0.6875</v>
      </c>
      <c r="BE60" s="117">
        <v>0.7</v>
      </c>
      <c r="BF60" s="117">
        <v>0.75249999999999995</v>
      </c>
      <c r="BG60" s="117">
        <v>0.74</v>
      </c>
      <c r="BH60" s="117">
        <v>0.77500000000000002</v>
      </c>
      <c r="BI60" s="117">
        <v>0.8175</v>
      </c>
      <c r="BJ60" s="117">
        <v>0.68</v>
      </c>
      <c r="BK60" s="117">
        <v>0.75749999999999995</v>
      </c>
      <c r="BL60" s="117">
        <v>0.8</v>
      </c>
      <c r="BM60" s="117">
        <v>0.77249999999999996</v>
      </c>
      <c r="BN60" s="117">
        <v>0.85</v>
      </c>
      <c r="BO60" s="117">
        <v>0.85250000000000004</v>
      </c>
      <c r="BP60" s="117">
        <v>0.8175</v>
      </c>
      <c r="BQ60" s="117">
        <v>0.79249999999999998</v>
      </c>
      <c r="BR60" s="117">
        <v>0.72499999999999998</v>
      </c>
      <c r="BS60" s="117">
        <v>0.84</v>
      </c>
      <c r="BT60" s="117">
        <v>0.79749999999999999</v>
      </c>
      <c r="BU60" s="117">
        <v>0.68</v>
      </c>
      <c r="BV60" s="117">
        <v>0.82</v>
      </c>
      <c r="BW60" s="117">
        <v>0.875</v>
      </c>
      <c r="BX60" s="117">
        <v>0.87250000000000005</v>
      </c>
      <c r="BY60" s="117">
        <v>0.89</v>
      </c>
      <c r="BZ60" s="117">
        <v>0.80500000000000005</v>
      </c>
      <c r="CA60" s="117">
        <v>0.36749999999999999</v>
      </c>
      <c r="CB60" s="117">
        <v>0.22750000000000001</v>
      </c>
      <c r="CC60" s="117">
        <v>0.25750000000000001</v>
      </c>
      <c r="CD60" s="117">
        <v>0.24249999999999999</v>
      </c>
      <c r="CE60" s="117">
        <v>0.24249999999999999</v>
      </c>
      <c r="CF60" s="117">
        <v>0.26500000000000001</v>
      </c>
      <c r="CG60" s="117">
        <v>0.38500000000000001</v>
      </c>
      <c r="CH60" s="117">
        <v>0.41249999999999998</v>
      </c>
      <c r="CI60" s="117">
        <v>0.47499999999999998</v>
      </c>
      <c r="CJ60" s="117">
        <v>0.4975</v>
      </c>
      <c r="CK60" s="117">
        <v>0.61</v>
      </c>
      <c r="CL60" s="117">
        <v>0.495</v>
      </c>
      <c r="CM60" s="117"/>
      <c r="CN60" s="139"/>
      <c r="CO60" s="166">
        <v>-0.18852459016393441</v>
      </c>
      <c r="CP60" s="172">
        <v>0.19999999999999996</v>
      </c>
      <c r="CQ60" s="63"/>
    </row>
    <row r="61" spans="1:95" ht="15" customHeight="1" thickTop="1" x14ac:dyDescent="0.2">
      <c r="B61" s="118"/>
      <c r="C61" s="118"/>
      <c r="D61" s="118"/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</row>
    <row r="63" spans="1:95" s="104" customFormat="1" ht="24.95" customHeight="1" x14ac:dyDescent="0.2">
      <c r="H63" s="120" t="s">
        <v>158</v>
      </c>
      <c r="AA63" s="173" t="s">
        <v>193</v>
      </c>
      <c r="AT63" s="119"/>
      <c r="BM63" s="120" t="s">
        <v>158</v>
      </c>
      <c r="CF63" s="173" t="s">
        <v>193</v>
      </c>
    </row>
    <row r="65" spans="6:9" ht="15" customHeight="1" x14ac:dyDescent="0.4">
      <c r="F65" s="96"/>
      <c r="G65" s="96"/>
      <c r="H65" s="96"/>
      <c r="I65" s="96"/>
    </row>
  </sheetData>
  <mergeCells count="88">
    <mergeCell ref="B55:B56"/>
    <mergeCell ref="B57:B58"/>
    <mergeCell ref="B59:B60"/>
    <mergeCell ref="B38:B47"/>
    <mergeCell ref="B16:B25"/>
    <mergeCell ref="B27:B36"/>
    <mergeCell ref="B49:C49"/>
    <mergeCell ref="B50:C50"/>
    <mergeCell ref="B53:D54"/>
    <mergeCell ref="CC53:CF53"/>
    <mergeCell ref="CG53:CJ53"/>
    <mergeCell ref="CK53:CN53"/>
    <mergeCell ref="CO53:CP53"/>
    <mergeCell ref="BI53:BL53"/>
    <mergeCell ref="BM53:BP53"/>
    <mergeCell ref="BQ53:BT53"/>
    <mergeCell ref="BU53:BX53"/>
    <mergeCell ref="BY53:CB53"/>
    <mergeCell ref="AO53:AR53"/>
    <mergeCell ref="AS53:AV53"/>
    <mergeCell ref="AW53:AZ53"/>
    <mergeCell ref="BA53:BD53"/>
    <mergeCell ref="BE53:BH53"/>
    <mergeCell ref="U53:X53"/>
    <mergeCell ref="Y53:AB53"/>
    <mergeCell ref="AC53:AF53"/>
    <mergeCell ref="AG53:AJ53"/>
    <mergeCell ref="AK53:AN53"/>
    <mergeCell ref="E53:H53"/>
    <mergeCell ref="I53:L53"/>
    <mergeCell ref="M53:P53"/>
    <mergeCell ref="Q53:T53"/>
    <mergeCell ref="C22:C23"/>
    <mergeCell ref="C33:C34"/>
    <mergeCell ref="C44:C45"/>
    <mergeCell ref="CC3:CF3"/>
    <mergeCell ref="CC14:CF14"/>
    <mergeCell ref="BY3:CB3"/>
    <mergeCell ref="BY14:CB14"/>
    <mergeCell ref="CO2:CP2"/>
    <mergeCell ref="CO3:CP3"/>
    <mergeCell ref="CO14:CP14"/>
    <mergeCell ref="CG3:CJ3"/>
    <mergeCell ref="CG14:CJ14"/>
    <mergeCell ref="CK3:CN3"/>
    <mergeCell ref="CK14:CN14"/>
    <mergeCell ref="BA3:BD3"/>
    <mergeCell ref="B11:B1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U14:X14"/>
    <mergeCell ref="AO14:AR14"/>
    <mergeCell ref="AG14:AJ14"/>
    <mergeCell ref="Y14:AB14"/>
    <mergeCell ref="AC14:AF14"/>
    <mergeCell ref="B3:D4"/>
    <mergeCell ref="B8:B9"/>
    <mergeCell ref="B5:B6"/>
    <mergeCell ref="AS3:AV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</mergeCells>
  <phoneticPr fontId="2" type="noConversion"/>
  <hyperlinks>
    <hyperlink ref="AA63" r:id="rId1" xr:uid="{388C1835-7457-4F39-9CF7-150F0AD9F8B1}"/>
    <hyperlink ref="CF63" r:id="rId2" xr:uid="{D4BA2C4B-C165-4827-A569-FC6F209887E7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14</vt:i4>
      </vt:variant>
      <vt:variant>
        <vt:lpstr>Benannte Bereiche</vt:lpstr>
      </vt:variant>
      <vt:variant>
        <vt:i4>2</vt:i4>
      </vt:variant>
    </vt:vector>
  </HeadingPairs>
  <TitlesOfParts>
    <vt:vector size="22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 (3)</vt:lpstr>
      <vt:lpstr>Abb_Ranking_EZFH</vt:lpstr>
      <vt:lpstr>Abb_INDEX_alleBaujahre_ins (2)</vt:lpstr>
      <vt:lpstr>Abb_INDEX_Neubau </vt:lpstr>
      <vt:lpstr>Abb_INDEX_Bestand</vt:lpstr>
      <vt:lpstr>Abb_INDEX_Neubau_preisbereinigt</vt:lpstr>
      <vt:lpstr>Abb_INDEX_Bestand_preisbereinig</vt:lpstr>
      <vt:lpstr>Abb_Preisanstieg_Neubau</vt:lpstr>
      <vt:lpstr>Abb_Preisanstieg_Bestand</vt:lpstr>
      <vt:lpstr>Abb_MIETE_Neubau </vt:lpstr>
      <vt:lpstr>Abb_ETW_Neubau</vt:lpstr>
      <vt:lpstr>Abb_EZFH_Neubau</vt:lpstr>
      <vt:lpstr>Zinsen_Einkommen_Preise_AlleBJ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Reiner Braun - empirica</cp:lastModifiedBy>
  <cp:lastPrinted>2014-01-06T16:26:18Z</cp:lastPrinted>
  <dcterms:created xsi:type="dcterms:W3CDTF">2012-07-26T10:25:58Z</dcterms:created>
  <dcterms:modified xsi:type="dcterms:W3CDTF">2025-07-17T11:55:52Z</dcterms:modified>
</cp:coreProperties>
</file>