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sharedStrings.xml><?xml version="1.0" encoding="utf-8"?>
<sst xmlns="http://schemas.openxmlformats.org/spreadsheetml/2006/main" count="347" uniqueCount="138">
  <si>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</si>
  <si>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</si>
  <si>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</si>
  <si>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</si>
  <si>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</si>
  <si>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</si>
  <si>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</si>
  <si>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</si>
  <si>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</si>
  <si>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</si>
  <si>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</si>
  <si>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</si>
  <si>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</si>
  <si>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</si>
  <si>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</si>
  <si>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</si>
  <si>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</si>
  <si>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</si>
  <si>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</si>
  <si>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</si>
  <si>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</si>
  <si>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</si>
  <si>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</si>
  <si>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</si>
  <si>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</si>
  <si>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</si>
  <si>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</si>
  <si>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</si>
  <si>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</si>
  <si>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</si>
  <si>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</si>
  <si>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</si>
  <si>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</si>
  <si>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</si>
  <si>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</si>
  <si>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</si>
  <si>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</si>
  <si>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</si>
  <si>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</si>
  <si>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</si>
  <si>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</si>
  <si>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</si>
  <si>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</si>
  <si>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</si>
  <si>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</si>
  <si>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</si>
  <si>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</si>
  <si>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</si>
  <si>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</si>
  <si>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</si>
  <si>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</si>
  <si>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</si>
  <si>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</si>
  <si>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</si>
  <si>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</si>
  <si>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</si>
  <si>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</si>
  <si>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</si>
  <si>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</si>
  <si>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</si>
  <si>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</si>
  <si>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</si>
  <si>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</si>
  <si>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</si>
  <si>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</si>
  <si>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</si>
  <si>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</si>
  <si>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</si>
  <si>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</si>
  <si>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</si>
  <si>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</si>
  <si>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</si>
  <si>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</si>
  <si>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</si>
  <si>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</si>
  <si>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</si>
  <si>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</si>
  <si>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</si>
  <si>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</si>
  <si>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</si>
  <si>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</si>
  <si>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</si>
  <si>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</si>
  <si>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</si>
  <si>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</si>
  <si>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</si>
  <si>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</si>
  <si>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</si>
  <si>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</si>
  <si>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</si>
  <si>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</si>
  <si>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</si>
  <si>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</si>
  <si>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</si>
  <si>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</si>
  <si>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</si>
  <si>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</si>
  <si>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</si>
  <si>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</si>
  <si>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</si>
  <si>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</si>
  <si>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</si>
  <si>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</si>
  <si>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</si>
  <si>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</si>
  <si>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</si>
  <si>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</si>
  <si>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</si>
  <si>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</si>
  <si>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</si>
  <si>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1.Q'16</t>
  </si>
  <si>
    <t>2.Q'16</t>
  </si>
  <si>
    <t>3.Q'16</t>
  </si>
  <si>
    <t>4.Q'16</t>
  </si>
  <si>
    <t>Berlin (KS)</t>
  </si>
  <si>
    <t>Jahr 2012</t>
  </si>
  <si>
    <t>Jahr 2015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</si>
  <si>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</si>
  <si>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</si>
  <si>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</si>
  <si>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</si>
  <si>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</si>
  <si>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</si>
  <si>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</si>
  <si>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</si>
  <si>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</si>
  <si>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</si>
  <si>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</si>
  <si>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</si>
  <si>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</si>
  <si>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</si>
  <si>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</si>
  <si>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</si>
  <si>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</si>
  <si>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</si>
  <si>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</si>
  <si>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4.Q'16 gegenüber</t>
  </si>
  <si>
    <t>Augsburg (KS)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</si>
</sst>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" fillId="0" borderId="0"/>
  </cellStyleXfs>
  <cellXfs count="172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textRotation="90"/>
    </xf>
    <xf numFmtId="0" fontId="5" fillId="0" borderId="0" xfId="2" applyFont="1"/>
    <xf numFmtId="0" fontId="6" fillId="0" borderId="0" xfId="2" applyFont="1"/>
    <xf numFmtId="0" fontId="6" fillId="0" borderId="13" xfId="2" applyFont="1" applyBorder="1" applyAlignment="1">
      <alignment horizontal="left" indent="1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left" indent="1"/>
    </xf>
    <xf numFmtId="0" fontId="6" fillId="0" borderId="2" xfId="2" applyFont="1" applyFill="1" applyBorder="1" applyAlignment="1">
      <alignment horizontal="left" indent="1"/>
    </xf>
    <xf numFmtId="4" fontId="6" fillId="0" borderId="2" xfId="1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left" indent="1"/>
    </xf>
    <xf numFmtId="0" fontId="6" fillId="0" borderId="0" xfId="2" applyFont="1" applyFill="1"/>
    <xf numFmtId="4" fontId="6" fillId="0" borderId="0" xfId="2" applyNumberFormat="1" applyFont="1" applyFill="1"/>
    <xf numFmtId="0" fontId="6" fillId="7" borderId="2" xfId="2" applyFont="1" applyFill="1" applyBorder="1" applyAlignment="1">
      <alignment horizontal="left" indent="1"/>
    </xf>
    <xf numFmtId="4" fontId="6" fillId="7" borderId="2" xfId="1" applyNumberFormat="1" applyFont="1" applyFill="1" applyBorder="1" applyAlignment="1">
      <alignment horizontal="center"/>
    </xf>
    <xf numFmtId="0" fontId="6" fillId="7" borderId="4" xfId="2" applyFont="1" applyFill="1" applyBorder="1" applyAlignment="1">
      <alignment horizontal="left" indent="1"/>
    </xf>
    <xf numFmtId="0" fontId="6" fillId="0" borderId="3" xfId="2" applyFont="1" applyFill="1" applyBorder="1" applyAlignment="1">
      <alignment horizontal="left" indent="1"/>
    </xf>
    <xf numFmtId="4" fontId="6" fillId="0" borderId="3" xfId="1" applyNumberFormat="1" applyFont="1" applyFill="1" applyBorder="1" applyAlignment="1">
      <alignment horizontal="center"/>
    </xf>
    <xf numFmtId="0" fontId="6" fillId="0" borderId="10" xfId="2" applyFont="1" applyFill="1" applyBorder="1" applyAlignment="1">
      <alignment horizontal="left" indent="1"/>
    </xf>
    <xf numFmtId="0" fontId="6" fillId="0" borderId="1" xfId="2" applyFont="1" applyFill="1" applyBorder="1" applyAlignment="1">
      <alignment horizontal="left" indent="1"/>
    </xf>
    <xf numFmtId="3" fontId="6" fillId="0" borderId="1" xfId="1" applyNumberFormat="1" applyFont="1" applyFill="1" applyBorder="1" applyAlignment="1">
      <alignment horizontal="center"/>
    </xf>
    <xf numFmtId="0" fontId="6" fillId="0" borderId="5" xfId="2" applyFont="1" applyFill="1" applyBorder="1" applyAlignment="1">
      <alignment horizontal="left" indent="1"/>
    </xf>
    <xf numFmtId="3" fontId="6" fillId="0" borderId="0" xfId="2" applyNumberFormat="1" applyFont="1" applyFill="1"/>
    <xf numFmtId="3" fontId="6" fillId="0" borderId="2" xfId="1" applyNumberFormat="1" applyFont="1" applyFill="1" applyBorder="1" applyAlignment="1">
      <alignment horizontal="center"/>
    </xf>
    <xf numFmtId="3" fontId="6" fillId="7" borderId="2" xfId="1" applyNumberFormat="1" applyFon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0" fontId="6" fillId="0" borderId="4" xfId="2" applyFont="1" applyFill="1" applyBorder="1"/>
    <xf numFmtId="4" fontId="6" fillId="0" borderId="0" xfId="1" applyNumberFormat="1" applyFont="1" applyFill="1" applyBorder="1" applyAlignment="1">
      <alignment horizontal="center"/>
    </xf>
    <xf numFmtId="0" fontId="6" fillId="0" borderId="0" xfId="2" applyFont="1" applyFill="1" applyBorder="1"/>
    <xf numFmtId="3" fontId="6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6" fillId="0" borderId="7" xfId="2" applyFont="1" applyFill="1" applyBorder="1"/>
    <xf numFmtId="0" fontId="6" fillId="0" borderId="8" xfId="2" applyFont="1" applyFill="1" applyBorder="1"/>
    <xf numFmtId="0" fontId="6" fillId="0" borderId="9" xfId="2" applyFont="1" applyFill="1" applyBorder="1"/>
    <xf numFmtId="0" fontId="6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9" fillId="0" borderId="0" xfId="0" applyFont="1" applyFill="1"/>
    <xf numFmtId="0" fontId="9" fillId="0" borderId="0" xfId="0" applyFont="1" applyFill="1" applyBorder="1" applyAlignment="1"/>
    <xf numFmtId="0" fontId="10" fillId="7" borderId="0" xfId="0" applyFont="1" applyFill="1" applyAlignment="1">
      <alignment horizontal="center"/>
    </xf>
    <xf numFmtId="3" fontId="9" fillId="7" borderId="0" xfId="0" applyNumberFormat="1" applyFont="1" applyFill="1" applyAlignment="1">
      <alignment horizontal="center"/>
    </xf>
    <xf numFmtId="4" fontId="9" fillId="7" borderId="0" xfId="0" applyNumberFormat="1" applyFont="1" applyFill="1" applyAlignment="1">
      <alignment horizontal="center"/>
    </xf>
    <xf numFmtId="0" fontId="10" fillId="7" borderId="16" xfId="0" applyFont="1" applyFill="1" applyBorder="1" applyAlignment="1">
      <alignment horizontal="center"/>
    </xf>
    <xf numFmtId="3" fontId="9" fillId="7" borderId="16" xfId="0" applyNumberFormat="1" applyFont="1" applyFill="1" applyBorder="1" applyAlignment="1">
      <alignment horizontal="center"/>
    </xf>
    <xf numFmtId="0" fontId="9" fillId="7" borderId="16" xfId="0" applyFont="1" applyFill="1" applyBorder="1"/>
    <xf numFmtId="0" fontId="9" fillId="7" borderId="16" xfId="0" applyFont="1" applyFill="1" applyBorder="1" applyAlignment="1">
      <alignment horizontal="right"/>
    </xf>
    <xf numFmtId="4" fontId="9" fillId="7" borderId="16" xfId="0" applyNumberFormat="1" applyFont="1" applyFill="1" applyBorder="1" applyAlignment="1">
      <alignment horizontal="center"/>
    </xf>
    <xf numFmtId="0" fontId="5" fillId="0" borderId="0" xfId="0" applyFont="1" applyAlignment="1">
      <alignment textRotation="9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4" fontId="9" fillId="2" borderId="0" xfId="0" applyNumberFormat="1" applyFont="1" applyFill="1" applyBorder="1" applyAlignment="1">
      <alignment horizontal="center" vertical="center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3" fontId="9" fillId="3" borderId="0" xfId="0" applyNumberFormat="1" applyFont="1" applyFill="1" applyBorder="1" applyAlignment="1">
      <alignment horizontal="center" vertical="center"/>
    </xf>
    <xf numFmtId="164" fontId="9" fillId="3" borderId="19" xfId="0" applyNumberFormat="1" applyFont="1" applyFill="1" applyBorder="1" applyAlignment="1">
      <alignment horizontal="center" vertical="center"/>
    </xf>
    <xf numFmtId="164" fontId="9" fillId="3" borderId="2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3" fontId="9" fillId="4" borderId="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textRotation="90"/>
    </xf>
    <xf numFmtId="0" fontId="5" fillId="0" borderId="20" xfId="0" applyFont="1" applyBorder="1" applyAlignment="1">
      <alignment horizontal="left" vertical="center" textRotation="90"/>
    </xf>
    <xf numFmtId="3" fontId="9" fillId="0" borderId="0" xfId="0" applyNumberFormat="1" applyFont="1" applyBorder="1" applyAlignment="1">
      <alignment horizontal="center" vertical="center" textRotation="90"/>
    </xf>
    <xf numFmtId="164" fontId="9" fillId="0" borderId="19" xfId="0" applyNumberFormat="1" applyFont="1" applyBorder="1" applyAlignment="1">
      <alignment horizontal="center" vertical="center" textRotation="90"/>
    </xf>
    <xf numFmtId="164" fontId="9" fillId="0" borderId="20" xfId="0" applyNumberFormat="1" applyFont="1" applyBorder="1" applyAlignment="1">
      <alignment horizontal="center" vertical="center" textRotation="90"/>
    </xf>
    <xf numFmtId="0" fontId="5" fillId="3" borderId="0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3" fontId="9" fillId="4" borderId="0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3" fontId="9" fillId="5" borderId="0" xfId="0" applyNumberFormat="1" applyFont="1" applyFill="1" applyBorder="1" applyAlignment="1">
      <alignment horizontal="center" vertical="center" wrapText="1"/>
    </xf>
    <xf numFmtId="164" fontId="9" fillId="5" borderId="19" xfId="0" applyNumberFormat="1" applyFont="1" applyFill="1" applyBorder="1" applyAlignment="1">
      <alignment horizontal="center" vertical="center" wrapText="1"/>
    </xf>
    <xf numFmtId="164" fontId="9" fillId="5" borderId="20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20" xfId="0" applyFont="1" applyFill="1" applyBorder="1" applyAlignment="1">
      <alignment horizontal="left" vertical="center" wrapText="1"/>
    </xf>
    <xf numFmtId="3" fontId="9" fillId="6" borderId="0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6" borderId="2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/>
    </xf>
    <xf numFmtId="0" fontId="5" fillId="6" borderId="20" xfId="0" applyFont="1" applyFill="1" applyBorder="1" applyAlignment="1">
      <alignment horizontal="left" vertical="center"/>
    </xf>
    <xf numFmtId="3" fontId="9" fillId="6" borderId="0" xfId="0" applyNumberFormat="1" applyFont="1" applyFill="1" applyBorder="1" applyAlignment="1">
      <alignment horizontal="center" vertical="center"/>
    </xf>
    <xf numFmtId="164" fontId="9" fillId="6" borderId="19" xfId="0" applyNumberFormat="1" applyFont="1" applyFill="1" applyBorder="1" applyAlignment="1">
      <alignment horizontal="center" vertical="center"/>
    </xf>
    <xf numFmtId="164" fontId="9" fillId="6" borderId="20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23" xfId="0" applyFont="1" applyFill="1" applyBorder="1" applyAlignment="1">
      <alignment horizontal="left" vertical="center"/>
    </xf>
    <xf numFmtId="3" fontId="9" fillId="6" borderId="22" xfId="0" applyNumberFormat="1" applyFont="1" applyFill="1" applyBorder="1" applyAlignment="1">
      <alignment horizontal="center" vertical="center"/>
    </xf>
    <xf numFmtId="164" fontId="9" fillId="6" borderId="21" xfId="0" applyNumberFormat="1" applyFont="1" applyFill="1" applyBorder="1" applyAlignment="1">
      <alignment horizontal="center" vertical="center"/>
    </xf>
    <xf numFmtId="164" fontId="9" fillId="6" borderId="23" xfId="0" applyNumberFormat="1" applyFont="1" applyFill="1" applyBorder="1" applyAlignment="1">
      <alignment horizontal="center" vertical="center"/>
    </xf>
    <xf numFmtId="0" fontId="14" fillId="0" borderId="0" xfId="0" applyFont="1"/>
    <xf numFmtId="0" fontId="16" fillId="0" borderId="0" xfId="3" applyFont="1"/>
    <xf numFmtId="0" fontId="18" fillId="0" borderId="0" xfId="0" applyFont="1"/>
    <xf numFmtId="0" fontId="9" fillId="0" borderId="38" xfId="0" applyFont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24" fillId="0" borderId="0" xfId="3" applyFont="1"/>
    <xf numFmtId="0" fontId="10" fillId="0" borderId="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0" xfId="4" applyFont="1"/>
    <xf numFmtId="0" fontId="9" fillId="0" borderId="0" xfId="4" applyFont="1"/>
    <xf numFmtId="0" fontId="25" fillId="0" borderId="0" xfId="4" applyFont="1"/>
    <xf numFmtId="0" fontId="9" fillId="0" borderId="34" xfId="4" applyFont="1" applyBorder="1"/>
    <xf numFmtId="0" fontId="10" fillId="0" borderId="0" xfId="4" applyFont="1"/>
    <xf numFmtId="0" fontId="10" fillId="0" borderId="0" xfId="4" applyFont="1" applyBorder="1" applyAlignment="1">
      <alignment vertical="center" wrapText="1"/>
    </xf>
    <xf numFmtId="0" fontId="27" fillId="0" borderId="0" xfId="4" applyFont="1" applyBorder="1" applyAlignment="1">
      <alignment vertical="center" wrapText="1"/>
    </xf>
    <xf numFmtId="0" fontId="9" fillId="0" borderId="0" xfId="4" applyFont="1" applyBorder="1"/>
    <xf numFmtId="0" fontId="11" fillId="0" borderId="0" xfId="4" applyFont="1"/>
    <xf numFmtId="0" fontId="29" fillId="0" borderId="0" xfId="0" applyFont="1"/>
    <xf numFmtId="0" fontId="28" fillId="0" borderId="0" xfId="0" applyFont="1"/>
    <xf numFmtId="0" fontId="31" fillId="0" borderId="27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2" fillId="0" borderId="0" xfId="0" applyFont="1"/>
    <xf numFmtId="164" fontId="5" fillId="0" borderId="0" xfId="1" applyNumberFormat="1" applyFont="1"/>
    <xf numFmtId="0" fontId="26" fillId="0" borderId="0" xfId="3" applyFont="1" applyAlignment="1">
      <alignment horizontal="center"/>
    </xf>
    <xf numFmtId="0" fontId="9" fillId="0" borderId="0" xfId="4" applyFont="1" applyBorder="1" applyAlignment="1">
      <alignment horizontal="left" vertical="center" wrapText="1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textRotation="90" wrapText="1"/>
    </xf>
    <xf numFmtId="0" fontId="5" fillId="6" borderId="21" xfId="0" applyFont="1" applyFill="1" applyBorder="1" applyAlignment="1">
      <alignment horizontal="center" vertical="center" textRotation="90" wrapText="1"/>
    </xf>
    <xf numFmtId="0" fontId="5" fillId="3" borderId="19" xfId="0" applyFont="1" applyFill="1" applyBorder="1" applyAlignment="1">
      <alignment horizontal="center" vertical="center" textRotation="90"/>
    </xf>
    <xf numFmtId="0" fontId="5" fillId="2" borderId="39" xfId="0" applyFont="1" applyFill="1" applyBorder="1" applyAlignment="1">
      <alignment horizontal="center" vertical="center" textRotation="90"/>
    </xf>
    <xf numFmtId="0" fontId="5" fillId="2" borderId="19" xfId="0" applyFont="1" applyFill="1" applyBorder="1" applyAlignment="1">
      <alignment horizontal="center" vertical="center" textRotation="90"/>
    </xf>
    <xf numFmtId="0" fontId="5" fillId="4" borderId="19" xfId="0" applyFont="1" applyFill="1" applyBorder="1" applyAlignment="1">
      <alignment horizontal="center" vertical="center" textRotation="90" wrapText="1"/>
    </xf>
    <xf numFmtId="0" fontId="10" fillId="0" borderId="28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3061.5169999999998</c:v>
                </c:pt>
                <c:pt idx="5">
                  <c:v>3258.3285000000001</c:v>
                </c:pt>
                <c:pt idx="6">
                  <c:v>2890.0052500000002</c:v>
                </c:pt>
                <c:pt idx="7">
                  <c:v>3034.4212499999994</c:v>
                </c:pt>
                <c:pt idx="8">
                  <c:v>2743.6642499999998</c:v>
                </c:pt>
                <c:pt idx="9">
                  <c:v>2737.7060000000001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3061.5169999999998</c:v>
                </c:pt>
                <c:pt idx="5">
                  <c:v>3258.3285000000001</c:v>
                </c:pt>
                <c:pt idx="6">
                  <c:v>2890.0052500000002</c:v>
                </c:pt>
                <c:pt idx="7">
                  <c:v>3034.4212499999994</c:v>
                </c:pt>
                <c:pt idx="8">
                  <c:v>2743.6642499999998</c:v>
                </c:pt>
                <c:pt idx="9">
                  <c:v>2737.7060000000001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3061.5169999999998</c:v>
                </c:pt>
                <c:pt idx="5">
                  <c:v>3258.3285000000001</c:v>
                </c:pt>
                <c:pt idx="6">
                  <c:v>2890.0052500000002</c:v>
                </c:pt>
                <c:pt idx="7">
                  <c:v>3034.4212499999994</c:v>
                </c:pt>
                <c:pt idx="8">
                  <c:v>2743.6642499999998</c:v>
                </c:pt>
                <c:pt idx="9">
                  <c:v>2737.7060000000001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4237.8897500000003</c:v>
                </c:pt>
                <c:pt idx="2">
                  <c:v>4579.5985000000001</c:v>
                </c:pt>
                <c:pt idx="3">
                  <c:v>3900.1122500000001</c:v>
                </c:pt>
                <c:pt idx="4">
                  <c:v>3627.7247500000003</c:v>
                </c:pt>
                <c:pt idx="5">
                  <c:v>3868.1007499999996</c:v>
                </c:pt>
                <c:pt idx="6">
                  <c:v>3534.0989999999997</c:v>
                </c:pt>
                <c:pt idx="7">
                  <c:v>3814.0767500000002</c:v>
                </c:pt>
                <c:pt idx="8">
                  <c:v>3397.116</c:v>
                </c:pt>
                <c:pt idx="9">
                  <c:v>3767.2080000000001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4237.8897500000003</c:v>
                </c:pt>
                <c:pt idx="2">
                  <c:v>4579.5985000000001</c:v>
                </c:pt>
                <c:pt idx="3">
                  <c:v>3900.1122500000001</c:v>
                </c:pt>
                <c:pt idx="4">
                  <c:v>3627.7247500000003</c:v>
                </c:pt>
                <c:pt idx="5">
                  <c:v>3868.1007499999996</c:v>
                </c:pt>
                <c:pt idx="6">
                  <c:v>3534.0989999999997</c:v>
                </c:pt>
                <c:pt idx="7">
                  <c:v>3814.0767500000002</c:v>
                </c:pt>
                <c:pt idx="8">
                  <c:v>3397.116</c:v>
                </c:pt>
                <c:pt idx="9">
                  <c:v>3767.2080000000001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4237.8897500000003</c:v>
                </c:pt>
                <c:pt idx="2">
                  <c:v>4579.5985000000001</c:v>
                </c:pt>
                <c:pt idx="3">
                  <c:v>3900.1122500000001</c:v>
                </c:pt>
                <c:pt idx="4">
                  <c:v>3627.7247500000003</c:v>
                </c:pt>
                <c:pt idx="5">
                  <c:v>3868.1007499999996</c:v>
                </c:pt>
                <c:pt idx="6">
                  <c:v>3534.0989999999997</c:v>
                </c:pt>
                <c:pt idx="7">
                  <c:v>3814.0767500000002</c:v>
                </c:pt>
                <c:pt idx="8">
                  <c:v>3397.116</c:v>
                </c:pt>
                <c:pt idx="9">
                  <c:v>3767.2080000000001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6531.9979999999996</c:v>
                </c:pt>
                <c:pt idx="1">
                  <c:v>4517.5259999999998</c:v>
                </c:pt>
                <c:pt idx="2">
                  <c:v>4787.8830000000007</c:v>
                </c:pt>
                <c:pt idx="3">
                  <c:v>4068.8389999999999</c:v>
                </c:pt>
                <c:pt idx="4">
                  <c:v>3887.9690000000001</c:v>
                </c:pt>
                <c:pt idx="5">
                  <c:v>3964.951</c:v>
                </c:pt>
                <c:pt idx="6">
                  <c:v>3823.72</c:v>
                </c:pt>
                <c:pt idx="7">
                  <c:v>3928.569</c:v>
                </c:pt>
                <c:pt idx="8">
                  <c:v>3728.415</c:v>
                </c:pt>
                <c:pt idx="9">
                  <c:v>3898.54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6730.6242895020614</c:v>
                </c:pt>
                <c:pt idx="1">
                  <c:v>4750.2239783003042</c:v>
                </c:pt>
                <c:pt idx="2">
                  <c:v>4962.9375471066969</c:v>
                </c:pt>
                <c:pt idx="3">
                  <c:v>4159.5956184728684</c:v>
                </c:pt>
                <c:pt idx="4">
                  <c:v>4148.0792501884089</c:v>
                </c:pt>
                <c:pt idx="5">
                  <c:v>4049.4386480200092</c:v>
                </c:pt>
                <c:pt idx="6">
                  <c:v>3857.948789441502</c:v>
                </c:pt>
                <c:pt idx="7">
                  <c:v>4023.5476020364922</c:v>
                </c:pt>
                <c:pt idx="8">
                  <c:v>3691.0093012495145</c:v>
                </c:pt>
                <c:pt idx="9">
                  <c:v>3955.4417766926422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6931.4549999999999</c:v>
                </c:pt>
                <c:pt idx="1">
                  <c:v>4896.8019999999997</c:v>
                </c:pt>
                <c:pt idx="2">
                  <c:v>5024.4405904802243</c:v>
                </c:pt>
                <c:pt idx="3">
                  <c:v>4525.8069999999998</c:v>
                </c:pt>
                <c:pt idx="4">
                  <c:v>4158.9219999999996</c:v>
                </c:pt>
                <c:pt idx="5">
                  <c:v>4183.6679999999997</c:v>
                </c:pt>
                <c:pt idx="6">
                  <c:v>4109.5290000000005</c:v>
                </c:pt>
                <c:pt idx="7">
                  <c:v>4041.0329999999999</c:v>
                </c:pt>
                <c:pt idx="8">
                  <c:v>4022.7719999999999</c:v>
                </c:pt>
                <c:pt idx="9">
                  <c:v>4065.4290000000001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Erlangen (KS)</c:v>
                </c:pt>
                <c:pt idx="7">
                  <c:v>Frankfurt (KS)</c:v>
                </c:pt>
                <c:pt idx="8">
                  <c:v>Heidelberg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7061.6149999999998</c:v>
                </c:pt>
                <c:pt idx="1">
                  <c:v>5103.9449999999997</c:v>
                </c:pt>
                <c:pt idx="2">
                  <c:v>4894.1329999999998</c:v>
                </c:pt>
                <c:pt idx="3">
                  <c:v>4644.1580000000004</c:v>
                </c:pt>
                <c:pt idx="4">
                  <c:v>4312.5680000000002</c:v>
                </c:pt>
                <c:pt idx="5">
                  <c:v>4290.0640000000003</c:v>
                </c:pt>
                <c:pt idx="6">
                  <c:v>4241.384</c:v>
                </c:pt>
                <c:pt idx="7">
                  <c:v>4220.8</c:v>
                </c:pt>
                <c:pt idx="8">
                  <c:v>4182.9220000000005</c:v>
                </c:pt>
                <c:pt idx="9">
                  <c:v>4181.5259999999998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5550848"/>
        <c:axId val="175552384"/>
      </c:barChart>
      <c:catAx>
        <c:axId val="17555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75552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5552384"/>
        <c:scaling>
          <c:orientation val="minMax"/>
          <c:max val="8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555084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788937968119838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ZUSAMMENFASSUNG!$E$38:$BD$38</c:f>
              <c:numCache>
                <c:formatCode>#,##0</c:formatCode>
                <c:ptCount val="52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  <c:pt idx="48">
                  <c:v>130.87811423064653</c:v>
                </c:pt>
                <c:pt idx="49">
                  <c:v>132.85027080748387</c:v>
                </c:pt>
                <c:pt idx="50">
                  <c:v>135.01974404360632</c:v>
                </c:pt>
                <c:pt idx="51">
                  <c:v>137.30662326215935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ZUSAMMENFASSUNG!$E$40:$BD$40</c:f>
              <c:numCache>
                <c:formatCode>#,##0</c:formatCode>
                <c:ptCount val="52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  <c:pt idx="50">
                  <c:v>116.35695247741376</c:v>
                </c:pt>
                <c:pt idx="51">
                  <c:v>118.1905249703188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ZUSAMMENFASSUNG!$E$39:$BD$39</c:f>
              <c:numCache>
                <c:formatCode>#,##0</c:formatCode>
                <c:ptCount val="52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  <c:pt idx="50">
                  <c:v>103.44672137096903</c:v>
                </c:pt>
                <c:pt idx="51">
                  <c:v>103.46765014018573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233216"/>
        <c:axId val="210234752"/>
      </c:lineChart>
      <c:catAx>
        <c:axId val="2102332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10234752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21023475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023321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ZUSAMMENFASSUNG!$E$17:$BD$17</c:f>
              <c:numCache>
                <c:formatCode>#,##0</c:formatCode>
                <c:ptCount val="5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ZUSAMMENFASSUNG!$E$18:$BD$18</c:f>
              <c:numCache>
                <c:formatCode>#,##0</c:formatCode>
                <c:ptCount val="5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286464"/>
        <c:axId val="210288000"/>
      </c:lineChart>
      <c:catAx>
        <c:axId val="21028646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10288000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210288000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028646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ZUSAMMENFASSUNG!$E$23:$BD$23</c:f>
              <c:numCache>
                <c:formatCode>#,##0</c:formatCode>
                <c:ptCount val="5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ZUSAMMENFASSUNG!$E$24:$BD$24</c:f>
              <c:numCache>
                <c:formatCode>#,##0</c:formatCode>
                <c:ptCount val="5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704640"/>
        <c:axId val="210710528"/>
      </c:lineChart>
      <c:catAx>
        <c:axId val="2107046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10710528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210710528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070464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ZUSAMMENFASSUNG!$E$29:$BD$29</c:f>
              <c:numCache>
                <c:formatCode>#,##0</c:formatCode>
                <c:ptCount val="5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ZUSAMMENFASSUNG!$E$30:$BD$30</c:f>
              <c:numCache>
                <c:formatCode>#,##0</c:formatCode>
                <c:ptCount val="5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753408"/>
        <c:axId val="210754944"/>
      </c:lineChart>
      <c:catAx>
        <c:axId val="210753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10754944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21075494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0753408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9.6894999999999989</c:v>
                </c:pt>
                <c:pt idx="4">
                  <c:v>9.5062499999999996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9.8432500000000012</c:v>
                </c:pt>
                <c:pt idx="8">
                  <c:v>10.228999999999999</c:v>
                </c:pt>
                <c:pt idx="9">
                  <c:v>10.769250000000001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9.6894999999999989</c:v>
                </c:pt>
                <c:pt idx="4">
                  <c:v>9.5062499999999996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9.8432500000000012</c:v>
                </c:pt>
                <c:pt idx="8">
                  <c:v>10.228999999999999</c:v>
                </c:pt>
                <c:pt idx="9">
                  <c:v>10.769250000000001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9.6894999999999989</c:v>
                </c:pt>
                <c:pt idx="4">
                  <c:v>9.5062499999999996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9.8432500000000012</c:v>
                </c:pt>
                <c:pt idx="8">
                  <c:v>10.228999999999999</c:v>
                </c:pt>
                <c:pt idx="9">
                  <c:v>10.769250000000001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11.713249999999999</c:v>
                </c:pt>
                <c:pt idx="4">
                  <c:v>10.949250000000001</c:v>
                </c:pt>
                <c:pt idx="5">
                  <c:v>10.668749999999999</c:v>
                </c:pt>
                <c:pt idx="6">
                  <c:v>10.61375</c:v>
                </c:pt>
                <c:pt idx="7">
                  <c:v>10.748750000000001</c:v>
                </c:pt>
                <c:pt idx="8">
                  <c:v>10.858499999999999</c:v>
                </c:pt>
                <c:pt idx="9">
                  <c:v>11.249000000000001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11.713249999999999</c:v>
                </c:pt>
                <c:pt idx="4">
                  <c:v>10.949250000000001</c:v>
                </c:pt>
                <c:pt idx="5">
                  <c:v>10.668749999999999</c:v>
                </c:pt>
                <c:pt idx="6">
                  <c:v>10.61375</c:v>
                </c:pt>
                <c:pt idx="7">
                  <c:v>10.748750000000001</c:v>
                </c:pt>
                <c:pt idx="8">
                  <c:v>10.858499999999999</c:v>
                </c:pt>
                <c:pt idx="9">
                  <c:v>11.249000000000001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11.713249999999999</c:v>
                </c:pt>
                <c:pt idx="4">
                  <c:v>10.949250000000001</c:v>
                </c:pt>
                <c:pt idx="5">
                  <c:v>10.668749999999999</c:v>
                </c:pt>
                <c:pt idx="6">
                  <c:v>10.61375</c:v>
                </c:pt>
                <c:pt idx="7">
                  <c:v>10.748750000000001</c:v>
                </c:pt>
                <c:pt idx="8">
                  <c:v>10.858499999999999</c:v>
                </c:pt>
                <c:pt idx="9">
                  <c:v>11.249000000000001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15.483000000000001</c:v>
                </c:pt>
                <c:pt idx="1">
                  <c:v>12.679</c:v>
                </c:pt>
                <c:pt idx="2">
                  <c:v>12.337999999999999</c:v>
                </c:pt>
                <c:pt idx="3">
                  <c:v>11.813000000000001</c:v>
                </c:pt>
                <c:pt idx="4">
                  <c:v>11.637</c:v>
                </c:pt>
                <c:pt idx="5">
                  <c:v>10.782</c:v>
                </c:pt>
                <c:pt idx="6">
                  <c:v>10.948</c:v>
                </c:pt>
                <c:pt idx="7">
                  <c:v>10.706999999999999</c:v>
                </c:pt>
                <c:pt idx="8">
                  <c:v>11.137</c:v>
                </c:pt>
                <c:pt idx="9">
                  <c:v>11.157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15.833861120103597</c:v>
                </c:pt>
                <c:pt idx="1">
                  <c:v>12.72869818124804</c:v>
                </c:pt>
                <c:pt idx="2">
                  <c:v>12.421473589827194</c:v>
                </c:pt>
                <c:pt idx="3">
                  <c:v>11.692253833049406</c:v>
                </c:pt>
                <c:pt idx="4">
                  <c:v>12.062913801949717</c:v>
                </c:pt>
                <c:pt idx="5">
                  <c:v>10.722480264973779</c:v>
                </c:pt>
                <c:pt idx="6">
                  <c:v>11.089400384721078</c:v>
                </c:pt>
                <c:pt idx="7">
                  <c:v>10.866133763320247</c:v>
                </c:pt>
                <c:pt idx="8">
                  <c:v>11.129942970942338</c:v>
                </c:pt>
                <c:pt idx="9">
                  <c:v>11.25031309090909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16.045999999999999</c:v>
                </c:pt>
                <c:pt idx="1">
                  <c:v>13.138999999999999</c:v>
                </c:pt>
                <c:pt idx="2">
                  <c:v>12.728999999999999</c:v>
                </c:pt>
                <c:pt idx="3">
                  <c:v>11.864000000000001</c:v>
                </c:pt>
                <c:pt idx="4">
                  <c:v>11.978999999999999</c:v>
                </c:pt>
                <c:pt idx="5">
                  <c:v>11.219999999999999</c:v>
                </c:pt>
                <c:pt idx="6">
                  <c:v>11.138</c:v>
                </c:pt>
                <c:pt idx="7">
                  <c:v>10.881</c:v>
                </c:pt>
                <c:pt idx="8">
                  <c:v>11.067</c:v>
                </c:pt>
                <c:pt idx="9">
                  <c:v>11.28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Darmstadt (KS)</c:v>
                </c:pt>
                <c:pt idx="8">
                  <c:v>Düsseldorf (KS)</c:v>
                </c:pt>
                <c:pt idx="9">
                  <c:v>Hamburg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16.395</c:v>
                </c:pt>
                <c:pt idx="1">
                  <c:v>13.173</c:v>
                </c:pt>
                <c:pt idx="2">
                  <c:v>12.747999999999999</c:v>
                </c:pt>
                <c:pt idx="3">
                  <c:v>11.943</c:v>
                </c:pt>
                <c:pt idx="4">
                  <c:v>11.926</c:v>
                </c:pt>
                <c:pt idx="5">
                  <c:v>11.375</c:v>
                </c:pt>
                <c:pt idx="6">
                  <c:v>11.307</c:v>
                </c:pt>
                <c:pt idx="7">
                  <c:v>11.26</c:v>
                </c:pt>
                <c:pt idx="8">
                  <c:v>11.222000000000001</c:v>
                </c:pt>
                <c:pt idx="9">
                  <c:v>11.199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8978176"/>
        <c:axId val="213419136"/>
      </c:barChart>
      <c:catAx>
        <c:axId val="178978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13419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3419136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897817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3150.6802499999994</c:v>
                </c:pt>
                <c:pt idx="4">
                  <c:v>3105.8924999999999</c:v>
                </c:pt>
                <c:pt idx="5">
                  <c:v>2974.2064999999998</c:v>
                </c:pt>
                <c:pt idx="6">
                  <c:v>2093.6997499999998</c:v>
                </c:pt>
                <c:pt idx="7">
                  <c:v>3502.7507500000002</c:v>
                </c:pt>
                <c:pt idx="8">
                  <c:v>3112.0214999999998</c:v>
                </c:pt>
                <c:pt idx="9">
                  <c:v>3202.6785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3150.6802499999994</c:v>
                </c:pt>
                <c:pt idx="4">
                  <c:v>3105.8924999999999</c:v>
                </c:pt>
                <c:pt idx="5">
                  <c:v>2974.2064999999998</c:v>
                </c:pt>
                <c:pt idx="6">
                  <c:v>2093.6997499999998</c:v>
                </c:pt>
                <c:pt idx="7">
                  <c:v>3502.7507500000002</c:v>
                </c:pt>
                <c:pt idx="8">
                  <c:v>3112.0214999999998</c:v>
                </c:pt>
                <c:pt idx="9">
                  <c:v>3202.6785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3150.6802499999994</c:v>
                </c:pt>
                <c:pt idx="4">
                  <c:v>3105.8924999999999</c:v>
                </c:pt>
                <c:pt idx="5">
                  <c:v>2974.2064999999998</c:v>
                </c:pt>
                <c:pt idx="6">
                  <c:v>2093.6997499999998</c:v>
                </c:pt>
                <c:pt idx="7">
                  <c:v>3502.7507500000002</c:v>
                </c:pt>
                <c:pt idx="8">
                  <c:v>3112.0214999999998</c:v>
                </c:pt>
                <c:pt idx="9">
                  <c:v>3202.6785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3838.2672500000003</c:v>
                </c:pt>
                <c:pt idx="2">
                  <c:v>4869.8137500000003</c:v>
                </c:pt>
                <c:pt idx="3">
                  <c:v>4250.0884999999998</c:v>
                </c:pt>
                <c:pt idx="4">
                  <c:v>4166.3049999999994</c:v>
                </c:pt>
                <c:pt idx="5">
                  <c:v>3704.3235</c:v>
                </c:pt>
                <c:pt idx="6">
                  <c:v>3019.5902499999997</c:v>
                </c:pt>
                <c:pt idx="7">
                  <c:v>3904.4072500000002</c:v>
                </c:pt>
                <c:pt idx="8">
                  <c:v>3925.5842499999999</c:v>
                </c:pt>
                <c:pt idx="9">
                  <c:v>3624.1587500000005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3838.2672500000003</c:v>
                </c:pt>
                <c:pt idx="2">
                  <c:v>4869.8137500000003</c:v>
                </c:pt>
                <c:pt idx="3">
                  <c:v>4250.0884999999998</c:v>
                </c:pt>
                <c:pt idx="4">
                  <c:v>4166.3049999999994</c:v>
                </c:pt>
                <c:pt idx="5">
                  <c:v>3704.3235</c:v>
                </c:pt>
                <c:pt idx="6">
                  <c:v>3019.5902499999997</c:v>
                </c:pt>
                <c:pt idx="7">
                  <c:v>3904.4072500000002</c:v>
                </c:pt>
                <c:pt idx="8">
                  <c:v>3925.5842499999999</c:v>
                </c:pt>
                <c:pt idx="9">
                  <c:v>3624.1587500000005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3838.2672500000003</c:v>
                </c:pt>
                <c:pt idx="2">
                  <c:v>4869.8137500000003</c:v>
                </c:pt>
                <c:pt idx="3">
                  <c:v>4250.0884999999998</c:v>
                </c:pt>
                <c:pt idx="4">
                  <c:v>4166.3049999999994</c:v>
                </c:pt>
                <c:pt idx="5">
                  <c:v>3704.3235</c:v>
                </c:pt>
                <c:pt idx="6">
                  <c:v>3019.5902499999997</c:v>
                </c:pt>
                <c:pt idx="7">
                  <c:v>3904.4072500000002</c:v>
                </c:pt>
                <c:pt idx="8">
                  <c:v>3925.5842499999999</c:v>
                </c:pt>
                <c:pt idx="9">
                  <c:v>3624.1587500000005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6962.0009999999993</c:v>
                </c:pt>
                <c:pt idx="1">
                  <c:v>4569.3159999999998</c:v>
                </c:pt>
                <c:pt idx="2">
                  <c:v>4826.9669999999996</c:v>
                </c:pt>
                <c:pt idx="3">
                  <c:v>4490.5720000000001</c:v>
                </c:pt>
                <c:pt idx="4">
                  <c:v>4616.7709999999997</c:v>
                </c:pt>
                <c:pt idx="5">
                  <c:v>3794.7979999999998</c:v>
                </c:pt>
                <c:pt idx="6">
                  <c:v>3538.3589999999999</c:v>
                </c:pt>
                <c:pt idx="7">
                  <c:v>4015.393</c:v>
                </c:pt>
                <c:pt idx="8">
                  <c:v>4055.56</c:v>
                </c:pt>
                <c:pt idx="9">
                  <c:v>3916.7430000000004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7067.704392419294</c:v>
                </c:pt>
                <c:pt idx="1">
                  <c:v>4601.3811073202805</c:v>
                </c:pt>
                <c:pt idx="2">
                  <c:v>5062.0301488468185</c:v>
                </c:pt>
                <c:pt idx="3">
                  <c:v>4657.6833875271823</c:v>
                </c:pt>
                <c:pt idx="4">
                  <c:v>4782.3421649048987</c:v>
                </c:pt>
                <c:pt idx="5">
                  <c:v>3833.5698978859546</c:v>
                </c:pt>
                <c:pt idx="6">
                  <c:v>3580.556308767756</c:v>
                </c:pt>
                <c:pt idx="7">
                  <c:v>3981.8557194464129</c:v>
                </c:pt>
                <c:pt idx="8">
                  <c:v>3944.3892214299058</c:v>
                </c:pt>
                <c:pt idx="9">
                  <c:v>4013.1780408148384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7281.8960000000006</c:v>
                </c:pt>
                <c:pt idx="1">
                  <c:v>4998.60473233426</c:v>
                </c:pt>
                <c:pt idx="2">
                  <c:v>4964.4010009731846</c:v>
                </c:pt>
                <c:pt idx="3">
                  <c:v>4433.9049999999997</c:v>
                </c:pt>
                <c:pt idx="4">
                  <c:v>4881.8959999999997</c:v>
                </c:pt>
                <c:pt idx="5">
                  <c:v>4152.7169999999996</c:v>
                </c:pt>
                <c:pt idx="6">
                  <c:v>3761.3537825302292</c:v>
                </c:pt>
                <c:pt idx="7">
                  <c:v>4171.5910000000003</c:v>
                </c:pt>
                <c:pt idx="8">
                  <c:v>4091.0340000000001</c:v>
                </c:pt>
                <c:pt idx="9">
                  <c:v>3840.9589999999998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Darmstadt (KS)</c:v>
                </c:pt>
                <c:pt idx="6">
                  <c:v>Augsburg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Frankfurt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7193.9960000000001</c:v>
                </c:pt>
                <c:pt idx="1">
                  <c:v>5277.2060000000001</c:v>
                </c:pt>
                <c:pt idx="2">
                  <c:v>4686.1369999999997</c:v>
                </c:pt>
                <c:pt idx="3">
                  <c:v>4468.9949999999999</c:v>
                </c:pt>
                <c:pt idx="4">
                  <c:v>4321.134</c:v>
                </c:pt>
                <c:pt idx="5">
                  <c:v>4305.357</c:v>
                </c:pt>
                <c:pt idx="6">
                  <c:v>4285.5519999999997</c:v>
                </c:pt>
                <c:pt idx="7">
                  <c:v>4281.0370000000003</c:v>
                </c:pt>
                <c:pt idx="8">
                  <c:v>4244.3519999999999</c:v>
                </c:pt>
                <c:pt idx="9">
                  <c:v>3952.654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781056"/>
        <c:axId val="180782592"/>
      </c:barChart>
      <c:catAx>
        <c:axId val="180781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80782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782592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078105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390976"/>
        <c:axId val="185392512"/>
      </c:lineChart>
      <c:catAx>
        <c:axId val="185390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8539251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85392512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8539097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ZUSAMMENFASSUNG!$E$5:$BD$5</c:f>
              <c:numCache>
                <c:formatCode>#,##0.00</c:formatCode>
                <c:ptCount val="52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ZUSAMMENFASSUNG!$E$6:$BD$6</c:f>
              <c:numCache>
                <c:formatCode>#,##0.00</c:formatCode>
                <c:ptCount val="52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567104"/>
        <c:axId val="185568640"/>
      </c:lineChart>
      <c:catAx>
        <c:axId val="18556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85568640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185568640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5567104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ZUSAMMENFASSUNG!$E$8:$BD$8</c:f>
              <c:numCache>
                <c:formatCode>#,##0</c:formatCode>
                <c:ptCount val="52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ZUSAMMENFASSUNG!$E$11:$BD$11</c:f>
              <c:numCache>
                <c:formatCode>#,##0</c:formatCode>
                <c:ptCount val="52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ZUSAMMENFASSUNG!$E$12:$BD$12</c:f>
              <c:numCache>
                <c:formatCode>#,##0</c:formatCode>
                <c:ptCount val="52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ZUSAMMENFASSUNG!$E$9:$BD$9</c:f>
              <c:numCache>
                <c:formatCode>#,##0</c:formatCode>
                <c:ptCount val="52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653888"/>
        <c:axId val="185667968"/>
      </c:lineChart>
      <c:catAx>
        <c:axId val="18565388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85667968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185667968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5653888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ZUSAMMENFASSUNG!$E$36:$BD$36</c:f>
              <c:numCache>
                <c:formatCode>#,##0</c:formatCode>
                <c:ptCount val="5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ZUSAMMENFASSUNG!$E$34:$BD$34</c:f>
              <c:numCache>
                <c:formatCode>#,##0</c:formatCode>
                <c:ptCount val="5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707136"/>
        <c:axId val="185713024"/>
      </c:lineChart>
      <c:catAx>
        <c:axId val="18570713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85713024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185713024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570713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ZUSAMMENFASSUNG!$E$26:$BD$26</c:f>
              <c:numCache>
                <c:formatCode>#,##0</c:formatCode>
                <c:ptCount val="5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ZUSAMMENFASSUNG!$E$32:$BD$32</c:f>
              <c:numCache>
                <c:formatCode>#,##0</c:formatCode>
                <c:ptCount val="5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784576"/>
        <c:axId val="186122240"/>
      </c:lineChart>
      <c:catAx>
        <c:axId val="1857845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86122240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18612224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578457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169600"/>
        <c:axId val="186179584"/>
      </c:lineChart>
      <c:catAx>
        <c:axId val="1861696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186179584"/>
        <c:crosses val="autoZero"/>
        <c:auto val="1"/>
        <c:lblAlgn val="ctr"/>
        <c:lblOffset val="100"/>
        <c:tickLblSkip val="1"/>
        <c:tickMarkSkip val="8"/>
        <c:noMultiLvlLbl val="0"/>
      </c:catAx>
      <c:valAx>
        <c:axId val="186179584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616960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117</v>
      </c>
    </row>
    <row r="5" spans="1:17" x14ac:dyDescent="0.2">
      <c r="A5" s="145"/>
      <c r="B5" s="145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5" t="s">
        <v>118</v>
      </c>
      <c r="B6" s="145"/>
      <c r="C6" s="132"/>
    </row>
    <row r="7" spans="1:17" x14ac:dyDescent="0.2">
      <c r="C7" s="132" t="s">
        <v>119</v>
      </c>
      <c r="D7" s="132" t="s">
        <v>120</v>
      </c>
      <c r="E7" s="132" t="s">
        <v>121</v>
      </c>
    </row>
    <row r="8" spans="1:17" x14ac:dyDescent="0.2">
      <c r="C8" s="132"/>
      <c r="D8" s="132" t="s">
        <v>122</v>
      </c>
      <c r="E8" s="132" t="s">
        <v>123</v>
      </c>
    </row>
    <row r="9" spans="1:17" x14ac:dyDescent="0.2">
      <c r="C9" s="132"/>
    </row>
    <row r="10" spans="1:17" ht="69.95" customHeight="1" x14ac:dyDescent="0.2">
      <c r="C10" s="133" t="s">
        <v>124</v>
      </c>
      <c r="D10" s="146" t="s">
        <v>133</v>
      </c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125</v>
      </c>
    </row>
    <row r="14" spans="1:17" ht="15" x14ac:dyDescent="0.25">
      <c r="C14" s="129" t="s">
        <v>126</v>
      </c>
    </row>
    <row r="15" spans="1:17" x14ac:dyDescent="0.2">
      <c r="C15" s="37" t="s">
        <v>45</v>
      </c>
    </row>
    <row r="16" spans="1:17" x14ac:dyDescent="0.2">
      <c r="C16" s="129" t="s">
        <v>127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44</v>
      </c>
    </row>
    <row r="25" spans="3:17" ht="15" x14ac:dyDescent="0.25">
      <c r="C25" s="137" t="s">
        <v>128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129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130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131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132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7" t="s">
        <v>27</v>
      </c>
      <c r="C2" s="148"/>
      <c r="D2" s="147" t="s">
        <v>28</v>
      </c>
      <c r="E2" s="148"/>
    </row>
    <row r="3" spans="1:12" s="5" customFormat="1" ht="20.100000000000001" customHeight="1" x14ac:dyDescent="0.35">
      <c r="B3" s="149"/>
      <c r="C3" s="150"/>
      <c r="D3" s="151"/>
      <c r="E3" s="150"/>
      <c r="G3" s="118" t="s">
        <v>49</v>
      </c>
      <c r="H3" s="36"/>
      <c r="I3" s="36"/>
      <c r="J3" s="36"/>
      <c r="K3" s="36"/>
      <c r="L3" s="119" t="s">
        <v>50</v>
      </c>
    </row>
    <row r="4" spans="1:12" s="5" customFormat="1" ht="20.100000000000001" customHeight="1" thickBot="1" x14ac:dyDescent="0.3">
      <c r="B4" s="6" t="s">
        <v>36</v>
      </c>
      <c r="C4" s="7" t="s">
        <v>113</v>
      </c>
      <c r="D4" s="8" t="s">
        <v>36</v>
      </c>
      <c r="E4" s="7" t="s">
        <v>113</v>
      </c>
    </row>
    <row r="5" spans="1:12" ht="20.100000000000001" customHeight="1" thickTop="1" x14ac:dyDescent="0.25">
      <c r="B5" s="9" t="s">
        <v>8</v>
      </c>
      <c r="C5" s="10">
        <v>14.503</v>
      </c>
      <c r="D5" s="11" t="s">
        <v>8</v>
      </c>
      <c r="E5" s="10">
        <v>16.395</v>
      </c>
      <c r="J5" s="13"/>
    </row>
    <row r="6" spans="1:12" ht="20.100000000000001" customHeight="1" x14ac:dyDescent="0.25">
      <c r="B6" s="9" t="s">
        <v>16</v>
      </c>
      <c r="C6" s="10">
        <v>12.538</v>
      </c>
      <c r="D6" s="11" t="s">
        <v>16</v>
      </c>
      <c r="E6" s="10">
        <v>13.648000000000001</v>
      </c>
      <c r="J6" s="13"/>
    </row>
    <row r="7" spans="1:12" ht="20.100000000000001" customHeight="1" x14ac:dyDescent="0.25">
      <c r="B7" s="14" t="s">
        <v>25</v>
      </c>
      <c r="C7" s="15">
        <v>11.889999999999999</v>
      </c>
      <c r="D7" s="16" t="s">
        <v>25</v>
      </c>
      <c r="E7" s="15">
        <v>13.173</v>
      </c>
      <c r="J7" s="13"/>
    </row>
    <row r="8" spans="1:12" ht="20.100000000000001" customHeight="1" x14ac:dyDescent="0.25">
      <c r="B8" s="14" t="s">
        <v>17</v>
      </c>
      <c r="C8" s="15">
        <v>11.341999999999999</v>
      </c>
      <c r="D8" s="16" t="s">
        <v>17</v>
      </c>
      <c r="E8" s="15">
        <v>13.104999999999999</v>
      </c>
      <c r="J8" s="13"/>
    </row>
    <row r="9" spans="1:12" ht="20.100000000000001" customHeight="1" x14ac:dyDescent="0.25">
      <c r="B9" s="9" t="s">
        <v>11</v>
      </c>
      <c r="C9" s="10">
        <v>11.022</v>
      </c>
      <c r="D9" s="11" t="s">
        <v>5</v>
      </c>
      <c r="E9" s="10">
        <v>12.747999999999999</v>
      </c>
      <c r="J9" s="13"/>
    </row>
    <row r="10" spans="1:12" ht="20.100000000000001" customHeight="1" x14ac:dyDescent="0.25">
      <c r="B10" s="9" t="s">
        <v>13</v>
      </c>
      <c r="C10" s="10">
        <v>10.855</v>
      </c>
      <c r="D10" s="11" t="s">
        <v>11</v>
      </c>
      <c r="E10" s="10">
        <v>12.459</v>
      </c>
      <c r="J10" s="13"/>
    </row>
    <row r="11" spans="1:12" ht="20.100000000000001" customHeight="1" x14ac:dyDescent="0.25">
      <c r="B11" s="14" t="s">
        <v>5</v>
      </c>
      <c r="C11" s="15">
        <v>10.797000000000001</v>
      </c>
      <c r="D11" s="16" t="s">
        <v>13</v>
      </c>
      <c r="E11" s="15">
        <v>12.221</v>
      </c>
      <c r="J11" s="13"/>
    </row>
    <row r="12" spans="1:12" ht="20.100000000000001" customHeight="1" x14ac:dyDescent="0.25">
      <c r="B12" s="14" t="s">
        <v>12</v>
      </c>
      <c r="C12" s="15">
        <v>10.504</v>
      </c>
      <c r="D12" s="16" t="s">
        <v>6</v>
      </c>
      <c r="E12" s="15">
        <v>11.943</v>
      </c>
      <c r="J12" s="13"/>
    </row>
    <row r="13" spans="1:12" ht="20.100000000000001" customHeight="1" x14ac:dyDescent="0.25">
      <c r="B13" s="9" t="s">
        <v>7</v>
      </c>
      <c r="C13" s="10">
        <v>10.500999999999999</v>
      </c>
      <c r="D13" s="11" t="s">
        <v>7</v>
      </c>
      <c r="E13" s="10">
        <v>11.926</v>
      </c>
      <c r="J13" s="13"/>
    </row>
    <row r="14" spans="1:12" ht="20.100000000000001" customHeight="1" thickBot="1" x14ac:dyDescent="0.3">
      <c r="B14" s="17" t="s">
        <v>15</v>
      </c>
      <c r="C14" s="18">
        <v>10.111999999999998</v>
      </c>
      <c r="D14" s="19" t="s">
        <v>12</v>
      </c>
      <c r="E14" s="18">
        <v>11.552</v>
      </c>
      <c r="J14" s="13"/>
    </row>
    <row r="15" spans="1:12" ht="20.100000000000001" customHeight="1" thickTop="1" x14ac:dyDescent="0.25">
      <c r="B15" s="147" t="s">
        <v>29</v>
      </c>
      <c r="C15" s="148"/>
      <c r="D15" s="147" t="s">
        <v>30</v>
      </c>
      <c r="E15" s="148"/>
      <c r="J15" s="13"/>
    </row>
    <row r="16" spans="1:12" ht="20.100000000000001" customHeight="1" x14ac:dyDescent="0.25">
      <c r="B16" s="149"/>
      <c r="C16" s="150"/>
      <c r="D16" s="149"/>
      <c r="E16" s="150"/>
      <c r="J16" s="13"/>
    </row>
    <row r="17" spans="2:10" ht="20.100000000000001" customHeight="1" thickBot="1" x14ac:dyDescent="0.3">
      <c r="B17" s="6" t="s">
        <v>36</v>
      </c>
      <c r="C17" s="7" t="s">
        <v>113</v>
      </c>
      <c r="D17" s="8" t="s">
        <v>36</v>
      </c>
      <c r="E17" s="7" t="s">
        <v>113</v>
      </c>
      <c r="J17" s="13"/>
    </row>
    <row r="18" spans="2:10" ht="20.100000000000001" customHeight="1" thickTop="1" x14ac:dyDescent="0.25">
      <c r="B18" s="20" t="s">
        <v>8</v>
      </c>
      <c r="C18" s="21">
        <v>6072.3459999999995</v>
      </c>
      <c r="D18" s="22" t="s">
        <v>8</v>
      </c>
      <c r="E18" s="21">
        <v>7061.6149999999998</v>
      </c>
      <c r="J18" s="23"/>
    </row>
    <row r="19" spans="2:10" ht="20.100000000000001" customHeight="1" x14ac:dyDescent="0.25">
      <c r="B19" s="9" t="s">
        <v>16</v>
      </c>
      <c r="C19" s="24">
        <v>4697.9059999999999</v>
      </c>
      <c r="D19" s="11" t="s">
        <v>17</v>
      </c>
      <c r="E19" s="24">
        <v>5965.777</v>
      </c>
      <c r="J19" s="23"/>
    </row>
    <row r="20" spans="2:10" ht="20.100000000000001" customHeight="1" x14ac:dyDescent="0.25">
      <c r="B20" s="14" t="s">
        <v>17</v>
      </c>
      <c r="C20" s="25">
        <v>4540.1819999999998</v>
      </c>
      <c r="D20" s="16" t="s">
        <v>16</v>
      </c>
      <c r="E20" s="25">
        <v>5728.9690000000001</v>
      </c>
      <c r="J20" s="23"/>
    </row>
    <row r="21" spans="2:10" ht="20.100000000000001" customHeight="1" x14ac:dyDescent="0.25">
      <c r="B21" s="14" t="s">
        <v>12</v>
      </c>
      <c r="C21" s="25">
        <v>4309.1660000000002</v>
      </c>
      <c r="D21" s="16" t="s">
        <v>14</v>
      </c>
      <c r="E21" s="25">
        <v>5474.4290000000001</v>
      </c>
      <c r="J21" s="23"/>
    </row>
    <row r="22" spans="2:10" ht="20.100000000000001" customHeight="1" x14ac:dyDescent="0.25">
      <c r="B22" s="9" t="s">
        <v>15</v>
      </c>
      <c r="C22" s="24">
        <v>4220.9489999999996</v>
      </c>
      <c r="D22" s="11" t="s">
        <v>15</v>
      </c>
      <c r="E22" s="24">
        <v>5416.5300000000007</v>
      </c>
      <c r="J22" s="23"/>
    </row>
    <row r="23" spans="2:10" ht="20.100000000000001" customHeight="1" x14ac:dyDescent="0.25">
      <c r="B23" s="9" t="s">
        <v>13</v>
      </c>
      <c r="C23" s="24">
        <v>4029.3509999999997</v>
      </c>
      <c r="D23" s="11" t="s">
        <v>13</v>
      </c>
      <c r="E23" s="24">
        <v>5133.4540000000006</v>
      </c>
      <c r="J23" s="23"/>
    </row>
    <row r="24" spans="2:10" ht="20.100000000000001" customHeight="1" x14ac:dyDescent="0.25">
      <c r="B24" s="14" t="s">
        <v>0</v>
      </c>
      <c r="C24" s="25">
        <v>3999.8020000000001</v>
      </c>
      <c r="D24" s="16" t="s">
        <v>5</v>
      </c>
      <c r="E24" s="25">
        <v>5103.9449999999997</v>
      </c>
      <c r="J24" s="23"/>
    </row>
    <row r="25" spans="2:10" ht="20.100000000000001" customHeight="1" x14ac:dyDescent="0.25">
      <c r="B25" s="14" t="s">
        <v>11</v>
      </c>
      <c r="C25" s="25">
        <v>3952.3530000000001</v>
      </c>
      <c r="D25" s="16" t="s">
        <v>12</v>
      </c>
      <c r="E25" s="25">
        <v>5047.8730000000005</v>
      </c>
      <c r="J25" s="23"/>
    </row>
    <row r="26" spans="2:10" ht="20.100000000000001" customHeight="1" x14ac:dyDescent="0.25">
      <c r="B26" s="9" t="s">
        <v>7</v>
      </c>
      <c r="C26" s="24">
        <v>3892.4380000000001</v>
      </c>
      <c r="D26" s="11" t="s">
        <v>24</v>
      </c>
      <c r="E26" s="24">
        <v>4894.1329999999998</v>
      </c>
      <c r="J26" s="23"/>
    </row>
    <row r="27" spans="2:10" ht="20.100000000000001" customHeight="1" thickBot="1" x14ac:dyDescent="0.3">
      <c r="B27" s="17" t="s">
        <v>24</v>
      </c>
      <c r="C27" s="26">
        <v>3845.6559999999999</v>
      </c>
      <c r="D27" s="19" t="s">
        <v>0</v>
      </c>
      <c r="E27" s="26">
        <v>4646.4759999999997</v>
      </c>
      <c r="J27" s="23"/>
    </row>
    <row r="28" spans="2:10" ht="20.100000000000001" customHeight="1" thickTop="1" x14ac:dyDescent="0.25">
      <c r="B28" s="147" t="s">
        <v>31</v>
      </c>
      <c r="C28" s="148"/>
      <c r="D28" s="147" t="s">
        <v>35</v>
      </c>
      <c r="E28" s="148"/>
      <c r="J28" s="23"/>
    </row>
    <row r="29" spans="2:10" ht="20.100000000000001" customHeight="1" x14ac:dyDescent="0.25">
      <c r="B29" s="149"/>
      <c r="C29" s="150"/>
      <c r="D29" s="149"/>
      <c r="E29" s="150"/>
      <c r="J29" s="23"/>
    </row>
    <row r="30" spans="2:10" ht="20.100000000000001" customHeight="1" thickBot="1" x14ac:dyDescent="0.3">
      <c r="B30" s="6" t="s">
        <v>36</v>
      </c>
      <c r="C30" s="7" t="s">
        <v>113</v>
      </c>
      <c r="D30" s="8" t="s">
        <v>36</v>
      </c>
      <c r="E30" s="7" t="s">
        <v>113</v>
      </c>
      <c r="J30" s="23"/>
    </row>
    <row r="31" spans="2:10" ht="20.100000000000001" customHeight="1" thickTop="1" x14ac:dyDescent="0.25">
      <c r="B31" s="20" t="s">
        <v>16</v>
      </c>
      <c r="C31" s="21">
        <v>7059.23</v>
      </c>
      <c r="D31" s="22" t="s">
        <v>16</v>
      </c>
      <c r="E31" s="21">
        <v>7261.4059999999999</v>
      </c>
      <c r="J31" s="23"/>
    </row>
    <row r="32" spans="2:10" ht="20.100000000000001" customHeight="1" x14ac:dyDescent="0.25">
      <c r="B32" s="9" t="s">
        <v>8</v>
      </c>
      <c r="C32" s="24">
        <v>7007.0039999999999</v>
      </c>
      <c r="D32" s="11" t="s">
        <v>8</v>
      </c>
      <c r="E32" s="24">
        <v>7193.9960000000001</v>
      </c>
      <c r="J32" s="23"/>
    </row>
    <row r="33" spans="2:10" ht="20.100000000000001" customHeight="1" x14ac:dyDescent="0.25">
      <c r="B33" s="14" t="s">
        <v>17</v>
      </c>
      <c r="C33" s="25">
        <v>5943.009</v>
      </c>
      <c r="D33" s="16" t="s">
        <v>17</v>
      </c>
      <c r="E33" s="25">
        <v>6766.2870000000003</v>
      </c>
      <c r="J33" s="23"/>
    </row>
    <row r="34" spans="2:10" ht="20.100000000000001" customHeight="1" x14ac:dyDescent="0.25">
      <c r="B34" s="14" t="s">
        <v>12</v>
      </c>
      <c r="C34" s="25">
        <v>5227.2190000000001</v>
      </c>
      <c r="D34" s="16" t="s">
        <v>14</v>
      </c>
      <c r="E34" s="25">
        <v>6233.2610000000004</v>
      </c>
      <c r="J34" s="23"/>
    </row>
    <row r="35" spans="2:10" ht="20.100000000000001" customHeight="1" x14ac:dyDescent="0.25">
      <c r="B35" s="9" t="s">
        <v>15</v>
      </c>
      <c r="C35" s="24">
        <v>4995.9039999999995</v>
      </c>
      <c r="D35" s="11" t="s">
        <v>12</v>
      </c>
      <c r="E35" s="24">
        <v>5688.6</v>
      </c>
      <c r="J35" s="23"/>
    </row>
    <row r="36" spans="2:10" ht="20.100000000000001" customHeight="1" x14ac:dyDescent="0.25">
      <c r="B36" s="9" t="s">
        <v>10</v>
      </c>
      <c r="C36" s="24">
        <v>4826.6089999999995</v>
      </c>
      <c r="D36" s="11" t="s">
        <v>15</v>
      </c>
      <c r="E36" s="24">
        <v>5540.9309999999996</v>
      </c>
      <c r="J36" s="23"/>
    </row>
    <row r="37" spans="2:10" ht="20.100000000000001" customHeight="1" x14ac:dyDescent="0.25">
      <c r="B37" s="14" t="s">
        <v>5</v>
      </c>
      <c r="C37" s="25">
        <v>4744.9880000000003</v>
      </c>
      <c r="D37" s="16" t="s">
        <v>6</v>
      </c>
      <c r="E37" s="25">
        <v>5277.2060000000001</v>
      </c>
      <c r="J37" s="23"/>
    </row>
    <row r="38" spans="2:10" ht="20.100000000000001" customHeight="1" x14ac:dyDescent="0.25">
      <c r="B38" s="14" t="s">
        <v>13</v>
      </c>
      <c r="C38" s="25">
        <v>4718.2910000000002</v>
      </c>
      <c r="D38" s="16" t="s">
        <v>13</v>
      </c>
      <c r="E38" s="25">
        <v>5215.0709999999999</v>
      </c>
      <c r="J38" s="23"/>
    </row>
    <row r="39" spans="2:10" ht="20.100000000000001" customHeight="1" x14ac:dyDescent="0.25">
      <c r="B39" s="9" t="s">
        <v>14</v>
      </c>
      <c r="C39" s="24">
        <v>4605.4920000000002</v>
      </c>
      <c r="D39" s="11" t="s">
        <v>10</v>
      </c>
      <c r="E39" s="24">
        <v>5032.384</v>
      </c>
      <c r="J39" s="23"/>
    </row>
    <row r="40" spans="2:10" ht="20.100000000000001" customHeight="1" thickBot="1" x14ac:dyDescent="0.3">
      <c r="B40" s="17" t="s">
        <v>6</v>
      </c>
      <c r="C40" s="26">
        <v>4518.6319999999996</v>
      </c>
      <c r="D40" s="19" t="s">
        <v>5</v>
      </c>
      <c r="E40" s="26">
        <v>4686.1369999999997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116</v>
      </c>
      <c r="I2" s="40" t="s">
        <v>116</v>
      </c>
      <c r="J2" s="40" t="s">
        <v>116</v>
      </c>
      <c r="K2" s="43" t="s">
        <v>116</v>
      </c>
      <c r="L2" s="40" t="s">
        <v>109</v>
      </c>
      <c r="M2" s="40" t="s">
        <v>110</v>
      </c>
      <c r="N2" s="40" t="s">
        <v>111</v>
      </c>
      <c r="O2" s="40" t="s">
        <v>112</v>
      </c>
    </row>
    <row r="3" spans="2:15" ht="15" customHeight="1" x14ac:dyDescent="0.2">
      <c r="B3" s="45">
        <v>1</v>
      </c>
      <c r="C3" s="45" t="s">
        <v>8</v>
      </c>
      <c r="D3" s="41">
        <v>4618.6270000000004</v>
      </c>
      <c r="E3" s="41">
        <v>4618.6270000000004</v>
      </c>
      <c r="F3" s="41">
        <v>4618.6270000000004</v>
      </c>
      <c r="G3" s="44">
        <v>4618.6270000000004</v>
      </c>
      <c r="H3" s="41">
        <v>6034.4874999999993</v>
      </c>
      <c r="I3" s="41">
        <v>6034.4874999999993</v>
      </c>
      <c r="J3" s="41">
        <v>6034.4874999999993</v>
      </c>
      <c r="K3" s="44">
        <v>6034.4874999999993</v>
      </c>
      <c r="L3" s="41">
        <v>6531.9979999999996</v>
      </c>
      <c r="M3" s="41">
        <v>6730.6242895020614</v>
      </c>
      <c r="N3" s="41">
        <v>6931.4549999999999</v>
      </c>
      <c r="O3" s="41">
        <v>7061.6149999999998</v>
      </c>
    </row>
    <row r="4" spans="2:15" ht="15" customHeight="1" x14ac:dyDescent="0.2">
      <c r="B4" s="45">
        <v>2</v>
      </c>
      <c r="C4" s="45" t="s">
        <v>5</v>
      </c>
      <c r="D4" s="41">
        <v>3070.4929999999999</v>
      </c>
      <c r="E4" s="41">
        <v>3070.4929999999999</v>
      </c>
      <c r="F4" s="41">
        <v>3070.4929999999999</v>
      </c>
      <c r="G4" s="44">
        <v>3070.4929999999999</v>
      </c>
      <c r="H4" s="41">
        <v>4237.8897500000003</v>
      </c>
      <c r="I4" s="41">
        <v>4237.8897500000003</v>
      </c>
      <c r="J4" s="41">
        <v>4237.8897500000003</v>
      </c>
      <c r="K4" s="44">
        <v>4237.8897500000003</v>
      </c>
      <c r="L4" s="41">
        <v>4517.5259999999998</v>
      </c>
      <c r="M4" s="41">
        <v>4750.2239783003042</v>
      </c>
      <c r="N4" s="41">
        <v>4896.8019999999997</v>
      </c>
      <c r="O4" s="41">
        <v>5103.9449999999997</v>
      </c>
    </row>
    <row r="5" spans="2:15" ht="15" customHeight="1" x14ac:dyDescent="0.2">
      <c r="B5" s="45">
        <v>3</v>
      </c>
      <c r="C5" s="45" t="s">
        <v>24</v>
      </c>
      <c r="D5" s="41">
        <v>4289.92425</v>
      </c>
      <c r="E5" s="41">
        <v>4289.92425</v>
      </c>
      <c r="F5" s="41">
        <v>4289.92425</v>
      </c>
      <c r="G5" s="44">
        <v>4289.92425</v>
      </c>
      <c r="H5" s="41">
        <v>4579.5985000000001</v>
      </c>
      <c r="I5" s="41">
        <v>4579.5985000000001</v>
      </c>
      <c r="J5" s="41">
        <v>4579.5985000000001</v>
      </c>
      <c r="K5" s="44">
        <v>4579.5985000000001</v>
      </c>
      <c r="L5" s="41">
        <v>4787.8830000000007</v>
      </c>
      <c r="M5" s="41">
        <v>4962.9375471066969</v>
      </c>
      <c r="N5" s="41">
        <v>5024.4405904802243</v>
      </c>
      <c r="O5" s="41">
        <v>4894.1329999999998</v>
      </c>
    </row>
    <row r="6" spans="2:15" ht="15" customHeight="1" x14ac:dyDescent="0.2">
      <c r="B6" s="45">
        <v>4</v>
      </c>
      <c r="C6" s="45" t="s">
        <v>7</v>
      </c>
      <c r="D6" s="41">
        <v>2798.2442499999997</v>
      </c>
      <c r="E6" s="41">
        <v>2798.2442499999997</v>
      </c>
      <c r="F6" s="41">
        <v>2798.2442499999997</v>
      </c>
      <c r="G6" s="44">
        <v>2798.2442499999997</v>
      </c>
      <c r="H6" s="41">
        <v>3900.1122500000001</v>
      </c>
      <c r="I6" s="41">
        <v>3900.1122500000001</v>
      </c>
      <c r="J6" s="41">
        <v>3900.1122500000001</v>
      </c>
      <c r="K6" s="44">
        <v>3900.1122500000001</v>
      </c>
      <c r="L6" s="41">
        <v>4068.8389999999999</v>
      </c>
      <c r="M6" s="41">
        <v>4159.5956184728684</v>
      </c>
      <c r="N6" s="41">
        <v>4525.8069999999998</v>
      </c>
      <c r="O6" s="41">
        <v>4644.1580000000004</v>
      </c>
    </row>
    <row r="7" spans="2:15" ht="15" customHeight="1" x14ac:dyDescent="0.2">
      <c r="B7" s="45">
        <v>5</v>
      </c>
      <c r="C7" s="45" t="s">
        <v>18</v>
      </c>
      <c r="D7" s="41">
        <v>3061.5169999999998</v>
      </c>
      <c r="E7" s="41">
        <v>3061.5169999999998</v>
      </c>
      <c r="F7" s="41">
        <v>3061.5169999999998</v>
      </c>
      <c r="G7" s="44">
        <v>3061.5169999999998</v>
      </c>
      <c r="H7" s="41">
        <v>3627.7247500000003</v>
      </c>
      <c r="I7" s="41">
        <v>3627.7247500000003</v>
      </c>
      <c r="J7" s="41">
        <v>3627.7247500000003</v>
      </c>
      <c r="K7" s="44">
        <v>3627.7247500000003</v>
      </c>
      <c r="L7" s="41">
        <v>3887.9690000000001</v>
      </c>
      <c r="M7" s="41">
        <v>4148.0792501884089</v>
      </c>
      <c r="N7" s="41">
        <v>4158.9219999999996</v>
      </c>
      <c r="O7" s="41">
        <v>4312.5680000000002</v>
      </c>
    </row>
    <row r="8" spans="2:15" ht="15" customHeight="1" x14ac:dyDescent="0.2">
      <c r="B8" s="45">
        <v>6</v>
      </c>
      <c r="C8" s="45" t="s">
        <v>1</v>
      </c>
      <c r="D8" s="41">
        <v>3258.3285000000001</v>
      </c>
      <c r="E8" s="41">
        <v>3258.3285000000001</v>
      </c>
      <c r="F8" s="41">
        <v>3258.3285000000001</v>
      </c>
      <c r="G8" s="44">
        <v>3258.3285000000001</v>
      </c>
      <c r="H8" s="41">
        <v>3868.1007499999996</v>
      </c>
      <c r="I8" s="41">
        <v>3868.1007499999996</v>
      </c>
      <c r="J8" s="41">
        <v>3868.1007499999996</v>
      </c>
      <c r="K8" s="44">
        <v>3868.1007499999996</v>
      </c>
      <c r="L8" s="41">
        <v>3964.951</v>
      </c>
      <c r="M8" s="41">
        <v>4049.4386480200092</v>
      </c>
      <c r="N8" s="41">
        <v>4183.6679999999997</v>
      </c>
      <c r="O8" s="41">
        <v>4290.0640000000003</v>
      </c>
    </row>
    <row r="9" spans="2:15" ht="15" customHeight="1" x14ac:dyDescent="0.2">
      <c r="B9" s="45">
        <v>7</v>
      </c>
      <c r="C9" s="45" t="s">
        <v>51</v>
      </c>
      <c r="D9" s="41">
        <v>2890.0052500000002</v>
      </c>
      <c r="E9" s="41">
        <v>2890.0052500000002</v>
      </c>
      <c r="F9" s="41">
        <v>2890.0052500000002</v>
      </c>
      <c r="G9" s="44">
        <v>2890.0052500000002</v>
      </c>
      <c r="H9" s="41">
        <v>3534.0989999999997</v>
      </c>
      <c r="I9" s="41">
        <v>3534.0989999999997</v>
      </c>
      <c r="J9" s="41">
        <v>3534.0989999999997</v>
      </c>
      <c r="K9" s="44">
        <v>3534.0989999999997</v>
      </c>
      <c r="L9" s="41">
        <v>3823.72</v>
      </c>
      <c r="M9" s="41">
        <v>3857.948789441502</v>
      </c>
      <c r="N9" s="41">
        <v>4109.5290000000005</v>
      </c>
      <c r="O9" s="41">
        <v>4241.384</v>
      </c>
    </row>
    <row r="10" spans="2:15" ht="15" customHeight="1" x14ac:dyDescent="0.2">
      <c r="B10" s="45">
        <v>8</v>
      </c>
      <c r="C10" s="45" t="s">
        <v>135</v>
      </c>
      <c r="D10" s="41">
        <v>3034.4212499999994</v>
      </c>
      <c r="E10" s="41">
        <v>3034.4212499999994</v>
      </c>
      <c r="F10" s="41">
        <v>3034.4212499999994</v>
      </c>
      <c r="G10" s="44">
        <v>3034.4212499999994</v>
      </c>
      <c r="H10" s="41">
        <v>3814.0767500000002</v>
      </c>
      <c r="I10" s="41">
        <v>3814.0767500000002</v>
      </c>
      <c r="J10" s="41">
        <v>3814.0767500000002</v>
      </c>
      <c r="K10" s="44">
        <v>3814.0767500000002</v>
      </c>
      <c r="L10" s="41">
        <v>3928.569</v>
      </c>
      <c r="M10" s="41">
        <v>4023.5476020364922</v>
      </c>
      <c r="N10" s="41">
        <v>4041.0329999999999</v>
      </c>
      <c r="O10" s="41">
        <v>4220.8</v>
      </c>
    </row>
    <row r="11" spans="2:15" ht="15" customHeight="1" x14ac:dyDescent="0.2">
      <c r="B11" s="45">
        <v>9</v>
      </c>
      <c r="C11" s="45" t="s">
        <v>6</v>
      </c>
      <c r="D11" s="41">
        <v>2743.6642499999998</v>
      </c>
      <c r="E11" s="41">
        <v>2743.6642499999998</v>
      </c>
      <c r="F11" s="41">
        <v>2743.6642499999998</v>
      </c>
      <c r="G11" s="44">
        <v>2743.6642499999998</v>
      </c>
      <c r="H11" s="41">
        <v>3397.116</v>
      </c>
      <c r="I11" s="41">
        <v>3397.116</v>
      </c>
      <c r="J11" s="41">
        <v>3397.116</v>
      </c>
      <c r="K11" s="44">
        <v>3397.116</v>
      </c>
      <c r="L11" s="41">
        <v>3728.415</v>
      </c>
      <c r="M11" s="41">
        <v>3691.0093012495145</v>
      </c>
      <c r="N11" s="41">
        <v>4022.7719999999999</v>
      </c>
      <c r="O11" s="41">
        <v>4182.9220000000005</v>
      </c>
    </row>
    <row r="12" spans="2:15" ht="15" customHeight="1" x14ac:dyDescent="0.2">
      <c r="B12" s="45">
        <v>10</v>
      </c>
      <c r="C12" s="45" t="s">
        <v>2</v>
      </c>
      <c r="D12" s="41">
        <v>2737.7060000000001</v>
      </c>
      <c r="E12" s="41">
        <v>2737.7060000000001</v>
      </c>
      <c r="F12" s="41">
        <v>2737.7060000000001</v>
      </c>
      <c r="G12" s="44">
        <v>2737.7060000000001</v>
      </c>
      <c r="H12" s="41">
        <v>3767.2080000000001</v>
      </c>
      <c r="I12" s="41">
        <v>3767.2080000000001</v>
      </c>
      <c r="J12" s="41">
        <v>3767.2080000000001</v>
      </c>
      <c r="K12" s="44">
        <v>3767.2080000000001</v>
      </c>
      <c r="L12" s="41">
        <v>3898.54</v>
      </c>
      <c r="M12" s="41">
        <v>3955.4417766926422</v>
      </c>
      <c r="N12" s="41">
        <v>4065.4290000000001</v>
      </c>
      <c r="O12" s="41">
        <v>4181.5259999999998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116</v>
      </c>
      <c r="I2" s="40" t="s">
        <v>116</v>
      </c>
      <c r="J2" s="40" t="s">
        <v>116</v>
      </c>
      <c r="K2" s="43" t="s">
        <v>116</v>
      </c>
      <c r="L2" s="40" t="s">
        <v>109</v>
      </c>
      <c r="M2" s="40" t="s">
        <v>110</v>
      </c>
      <c r="N2" s="40" t="s">
        <v>111</v>
      </c>
      <c r="O2" s="40" t="s">
        <v>112</v>
      </c>
    </row>
    <row r="3" spans="2:15" ht="15" customHeight="1" x14ac:dyDescent="0.2">
      <c r="B3" s="45">
        <v>1</v>
      </c>
      <c r="C3" s="45" t="s">
        <v>8</v>
      </c>
      <c r="D3" s="42">
        <v>12.933250000000001</v>
      </c>
      <c r="E3" s="42">
        <v>12.933250000000001</v>
      </c>
      <c r="F3" s="42">
        <v>12.933250000000001</v>
      </c>
      <c r="G3" s="47">
        <v>12.933250000000001</v>
      </c>
      <c r="H3" s="42">
        <v>15.2485</v>
      </c>
      <c r="I3" s="42">
        <v>15.2485</v>
      </c>
      <c r="J3" s="42">
        <v>15.2485</v>
      </c>
      <c r="K3" s="47">
        <v>15.2485</v>
      </c>
      <c r="L3" s="42">
        <v>15.483000000000001</v>
      </c>
      <c r="M3" s="42">
        <v>15.833861120103597</v>
      </c>
      <c r="N3" s="42">
        <v>16.045999999999999</v>
      </c>
      <c r="O3" s="42">
        <v>16.395</v>
      </c>
    </row>
    <row r="4" spans="2:15" ht="15" customHeight="1" x14ac:dyDescent="0.2">
      <c r="B4" s="45">
        <v>2</v>
      </c>
      <c r="C4" s="45" t="s">
        <v>135</v>
      </c>
      <c r="D4" s="42">
        <v>11.723749999999999</v>
      </c>
      <c r="E4" s="42">
        <v>11.723749999999999</v>
      </c>
      <c r="F4" s="42">
        <v>11.723749999999999</v>
      </c>
      <c r="G4" s="47">
        <v>11.723749999999999</v>
      </c>
      <c r="H4" s="42">
        <v>12.35675</v>
      </c>
      <c r="I4" s="42">
        <v>12.35675</v>
      </c>
      <c r="J4" s="42">
        <v>12.35675</v>
      </c>
      <c r="K4" s="47">
        <v>12.35675</v>
      </c>
      <c r="L4" s="42">
        <v>12.679</v>
      </c>
      <c r="M4" s="42">
        <v>12.72869818124804</v>
      </c>
      <c r="N4" s="42">
        <v>13.138999999999999</v>
      </c>
      <c r="O4" s="42">
        <v>13.173</v>
      </c>
    </row>
    <row r="5" spans="2:15" ht="15" customHeight="1" x14ac:dyDescent="0.2">
      <c r="B5" s="45">
        <v>3</v>
      </c>
      <c r="C5" s="45" t="s">
        <v>5</v>
      </c>
      <c r="D5" s="42">
        <v>10.676749999999998</v>
      </c>
      <c r="E5" s="42">
        <v>10.676749999999998</v>
      </c>
      <c r="F5" s="42">
        <v>10.676749999999998</v>
      </c>
      <c r="G5" s="47">
        <v>10.676749999999998</v>
      </c>
      <c r="H5" s="42">
        <v>12.263249999999999</v>
      </c>
      <c r="I5" s="42">
        <v>12.263249999999999</v>
      </c>
      <c r="J5" s="42">
        <v>12.263249999999999</v>
      </c>
      <c r="K5" s="47">
        <v>12.263249999999999</v>
      </c>
      <c r="L5" s="42">
        <v>12.337999999999999</v>
      </c>
      <c r="M5" s="42">
        <v>12.421473589827194</v>
      </c>
      <c r="N5" s="42">
        <v>12.728999999999999</v>
      </c>
      <c r="O5" s="42">
        <v>12.747999999999999</v>
      </c>
    </row>
    <row r="6" spans="2:15" ht="15" customHeight="1" x14ac:dyDescent="0.2">
      <c r="B6" s="45">
        <v>4</v>
      </c>
      <c r="C6" s="45" t="s">
        <v>6</v>
      </c>
      <c r="D6" s="42">
        <v>9.6894999999999989</v>
      </c>
      <c r="E6" s="42">
        <v>9.6894999999999989</v>
      </c>
      <c r="F6" s="42">
        <v>9.6894999999999989</v>
      </c>
      <c r="G6" s="47">
        <v>9.6894999999999989</v>
      </c>
      <c r="H6" s="42">
        <v>11.713249999999999</v>
      </c>
      <c r="I6" s="42">
        <v>11.713249999999999</v>
      </c>
      <c r="J6" s="42">
        <v>11.713249999999999</v>
      </c>
      <c r="K6" s="47">
        <v>11.713249999999999</v>
      </c>
      <c r="L6" s="42">
        <v>11.813000000000001</v>
      </c>
      <c r="M6" s="42">
        <v>11.692253833049406</v>
      </c>
      <c r="N6" s="42">
        <v>11.864000000000001</v>
      </c>
      <c r="O6" s="42">
        <v>11.943</v>
      </c>
    </row>
    <row r="7" spans="2:15" ht="15" customHeight="1" x14ac:dyDescent="0.2">
      <c r="B7" s="45">
        <v>5</v>
      </c>
      <c r="C7" s="45" t="s">
        <v>7</v>
      </c>
      <c r="D7" s="42">
        <v>9.5062499999999996</v>
      </c>
      <c r="E7" s="42">
        <v>9.5062499999999996</v>
      </c>
      <c r="F7" s="42">
        <v>9.5062499999999996</v>
      </c>
      <c r="G7" s="47">
        <v>9.5062499999999996</v>
      </c>
      <c r="H7" s="42">
        <v>10.949250000000001</v>
      </c>
      <c r="I7" s="42">
        <v>10.949250000000001</v>
      </c>
      <c r="J7" s="42">
        <v>10.949250000000001</v>
      </c>
      <c r="K7" s="47">
        <v>10.949250000000001</v>
      </c>
      <c r="L7" s="42">
        <v>11.637</v>
      </c>
      <c r="M7" s="42">
        <v>12.062913801949717</v>
      </c>
      <c r="N7" s="42">
        <v>11.978999999999999</v>
      </c>
      <c r="O7" s="42">
        <v>11.926</v>
      </c>
    </row>
    <row r="8" spans="2:15" ht="15" customHeight="1" x14ac:dyDescent="0.2">
      <c r="B8" s="45">
        <v>6</v>
      </c>
      <c r="C8" s="45" t="s">
        <v>134</v>
      </c>
      <c r="D8" s="42">
        <v>9.6584999999999983</v>
      </c>
      <c r="E8" s="42">
        <v>9.6584999999999983</v>
      </c>
      <c r="F8" s="42">
        <v>9.6584999999999983</v>
      </c>
      <c r="G8" s="47">
        <v>9.6584999999999983</v>
      </c>
      <c r="H8" s="42">
        <v>10.668749999999999</v>
      </c>
      <c r="I8" s="42">
        <v>10.668749999999999</v>
      </c>
      <c r="J8" s="42">
        <v>10.668749999999999</v>
      </c>
      <c r="K8" s="47">
        <v>10.668749999999999</v>
      </c>
      <c r="L8" s="42">
        <v>10.782</v>
      </c>
      <c r="M8" s="42">
        <v>10.722480264973779</v>
      </c>
      <c r="N8" s="42">
        <v>11.219999999999999</v>
      </c>
      <c r="O8" s="42">
        <v>11.375</v>
      </c>
    </row>
    <row r="9" spans="2:15" ht="15" customHeight="1" x14ac:dyDescent="0.2">
      <c r="B9" s="45">
        <v>7</v>
      </c>
      <c r="C9" s="45" t="s">
        <v>114</v>
      </c>
      <c r="D9" s="42">
        <v>9.51675</v>
      </c>
      <c r="E9" s="42">
        <v>9.51675</v>
      </c>
      <c r="F9" s="42">
        <v>9.51675</v>
      </c>
      <c r="G9" s="47">
        <v>9.51675</v>
      </c>
      <c r="H9" s="42">
        <v>10.61375</v>
      </c>
      <c r="I9" s="42">
        <v>10.61375</v>
      </c>
      <c r="J9" s="42">
        <v>10.61375</v>
      </c>
      <c r="K9" s="47">
        <v>10.61375</v>
      </c>
      <c r="L9" s="42">
        <v>10.948</v>
      </c>
      <c r="M9" s="42">
        <v>11.089400384721078</v>
      </c>
      <c r="N9" s="42">
        <v>11.138</v>
      </c>
      <c r="O9" s="42">
        <v>11.307</v>
      </c>
    </row>
    <row r="10" spans="2:15" ht="15" customHeight="1" x14ac:dyDescent="0.2">
      <c r="B10" s="45">
        <v>8</v>
      </c>
      <c r="C10" s="45" t="s">
        <v>3</v>
      </c>
      <c r="D10" s="42">
        <v>9.8432500000000012</v>
      </c>
      <c r="E10" s="42">
        <v>9.8432500000000012</v>
      </c>
      <c r="F10" s="42">
        <v>9.8432500000000012</v>
      </c>
      <c r="G10" s="47">
        <v>9.8432500000000012</v>
      </c>
      <c r="H10" s="42">
        <v>10.748750000000001</v>
      </c>
      <c r="I10" s="42">
        <v>10.748750000000001</v>
      </c>
      <c r="J10" s="42">
        <v>10.748750000000001</v>
      </c>
      <c r="K10" s="47">
        <v>10.748750000000001</v>
      </c>
      <c r="L10" s="42">
        <v>10.706999999999999</v>
      </c>
      <c r="M10" s="42">
        <v>10.866133763320247</v>
      </c>
      <c r="N10" s="42">
        <v>10.881</v>
      </c>
      <c r="O10" s="42">
        <v>11.26</v>
      </c>
    </row>
    <row r="11" spans="2:15" ht="15" customHeight="1" x14ac:dyDescent="0.2">
      <c r="B11" s="45">
        <v>9</v>
      </c>
      <c r="C11" s="45" t="s">
        <v>2</v>
      </c>
      <c r="D11" s="42">
        <v>10.228999999999999</v>
      </c>
      <c r="E11" s="42">
        <v>10.228999999999999</v>
      </c>
      <c r="F11" s="42">
        <v>10.228999999999999</v>
      </c>
      <c r="G11" s="47">
        <v>10.228999999999999</v>
      </c>
      <c r="H11" s="42">
        <v>10.858499999999999</v>
      </c>
      <c r="I11" s="42">
        <v>10.858499999999999</v>
      </c>
      <c r="J11" s="42">
        <v>10.858499999999999</v>
      </c>
      <c r="K11" s="47">
        <v>10.858499999999999</v>
      </c>
      <c r="L11" s="42">
        <v>11.137</v>
      </c>
      <c r="M11" s="42">
        <v>11.129942970942338</v>
      </c>
      <c r="N11" s="42">
        <v>11.067</v>
      </c>
      <c r="O11" s="42">
        <v>11.222000000000001</v>
      </c>
    </row>
    <row r="12" spans="2:15" ht="15" customHeight="1" x14ac:dyDescent="0.2">
      <c r="B12" s="45">
        <v>10</v>
      </c>
      <c r="C12" s="45" t="s">
        <v>1</v>
      </c>
      <c r="D12" s="42">
        <v>10.769250000000001</v>
      </c>
      <c r="E12" s="42">
        <v>10.769250000000001</v>
      </c>
      <c r="F12" s="42">
        <v>10.769250000000001</v>
      </c>
      <c r="G12" s="47">
        <v>10.769250000000001</v>
      </c>
      <c r="H12" s="42">
        <v>11.249000000000001</v>
      </c>
      <c r="I12" s="42">
        <v>11.249000000000001</v>
      </c>
      <c r="J12" s="42">
        <v>11.249000000000001</v>
      </c>
      <c r="K12" s="47">
        <v>11.249000000000001</v>
      </c>
      <c r="L12" s="42">
        <v>11.157</v>
      </c>
      <c r="M12" s="42">
        <v>11.25031309090909</v>
      </c>
      <c r="N12" s="42">
        <v>11.28</v>
      </c>
      <c r="O12" s="42">
        <v>11.199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116</v>
      </c>
      <c r="I2" s="40" t="s">
        <v>116</v>
      </c>
      <c r="J2" s="40" t="s">
        <v>116</v>
      </c>
      <c r="K2" s="43" t="s">
        <v>116</v>
      </c>
      <c r="L2" s="40" t="s">
        <v>109</v>
      </c>
      <c r="M2" s="40" t="s">
        <v>110</v>
      </c>
      <c r="N2" s="40" t="s">
        <v>111</v>
      </c>
      <c r="O2" s="40" t="s">
        <v>112</v>
      </c>
    </row>
    <row r="3" spans="2:15" ht="15" customHeight="1" x14ac:dyDescent="0.2">
      <c r="B3" s="45">
        <v>1</v>
      </c>
      <c r="C3" s="45" t="s">
        <v>8</v>
      </c>
      <c r="D3" s="41">
        <v>5400.3439999999991</v>
      </c>
      <c r="E3" s="41">
        <v>5400.3439999999991</v>
      </c>
      <c r="F3" s="41">
        <v>5400.3439999999991</v>
      </c>
      <c r="G3" s="44">
        <v>5400.3439999999991</v>
      </c>
      <c r="H3" s="41">
        <v>6309.3104999999996</v>
      </c>
      <c r="I3" s="41">
        <v>6309.3104999999996</v>
      </c>
      <c r="J3" s="41">
        <v>6309.3104999999996</v>
      </c>
      <c r="K3" s="44">
        <v>6309.3104999999996</v>
      </c>
      <c r="L3" s="41">
        <v>6962.0009999999993</v>
      </c>
      <c r="M3" s="41">
        <v>7067.704392419294</v>
      </c>
      <c r="N3" s="41">
        <v>7281.8960000000006</v>
      </c>
      <c r="O3" s="41">
        <v>7193.9960000000001</v>
      </c>
    </row>
    <row r="4" spans="2:15" ht="15" customHeight="1" x14ac:dyDescent="0.2">
      <c r="B4" s="45">
        <v>2</v>
      </c>
      <c r="C4" s="45" t="s">
        <v>6</v>
      </c>
      <c r="D4" s="41">
        <v>2095.5374999999999</v>
      </c>
      <c r="E4" s="41">
        <v>2095.5374999999999</v>
      </c>
      <c r="F4" s="41">
        <v>2095.5374999999999</v>
      </c>
      <c r="G4" s="44">
        <v>2095.5374999999999</v>
      </c>
      <c r="H4" s="41">
        <v>3838.2672500000003</v>
      </c>
      <c r="I4" s="41">
        <v>3838.2672500000003</v>
      </c>
      <c r="J4" s="41">
        <v>3838.2672500000003</v>
      </c>
      <c r="K4" s="44">
        <v>3838.2672500000003</v>
      </c>
      <c r="L4" s="41">
        <v>4569.3159999999998</v>
      </c>
      <c r="M4" s="41">
        <v>4601.3811073202805</v>
      </c>
      <c r="N4" s="41">
        <v>4998.60473233426</v>
      </c>
      <c r="O4" s="41">
        <v>5277.2060000000001</v>
      </c>
    </row>
    <row r="5" spans="2:15" ht="15" customHeight="1" x14ac:dyDescent="0.2">
      <c r="B5" s="45">
        <v>3</v>
      </c>
      <c r="C5" s="45" t="s">
        <v>5</v>
      </c>
      <c r="D5" s="41">
        <v>3999.2772500000001</v>
      </c>
      <c r="E5" s="41">
        <v>3999.2772500000001</v>
      </c>
      <c r="F5" s="41">
        <v>3999.2772500000001</v>
      </c>
      <c r="G5" s="44">
        <v>3999.2772500000001</v>
      </c>
      <c r="H5" s="41">
        <v>4869.8137500000003</v>
      </c>
      <c r="I5" s="41">
        <v>4869.8137500000003</v>
      </c>
      <c r="J5" s="41">
        <v>4869.8137500000003</v>
      </c>
      <c r="K5" s="44">
        <v>4869.8137500000003</v>
      </c>
      <c r="L5" s="41">
        <v>4826.9669999999996</v>
      </c>
      <c r="M5" s="41">
        <v>5062.0301488468185</v>
      </c>
      <c r="N5" s="41">
        <v>4964.4010009731846</v>
      </c>
      <c r="O5" s="41">
        <v>4686.1369999999997</v>
      </c>
    </row>
    <row r="6" spans="2:15" ht="15" customHeight="1" x14ac:dyDescent="0.2">
      <c r="B6" s="45">
        <v>4</v>
      </c>
      <c r="C6" s="45" t="s">
        <v>4</v>
      </c>
      <c r="D6" s="41">
        <v>3150.6802499999994</v>
      </c>
      <c r="E6" s="41">
        <v>3150.6802499999994</v>
      </c>
      <c r="F6" s="41">
        <v>3150.6802499999994</v>
      </c>
      <c r="G6" s="44">
        <v>3150.6802499999994</v>
      </c>
      <c r="H6" s="41">
        <v>4250.0884999999998</v>
      </c>
      <c r="I6" s="41">
        <v>4250.0884999999998</v>
      </c>
      <c r="J6" s="41">
        <v>4250.0884999999998</v>
      </c>
      <c r="K6" s="44">
        <v>4250.0884999999998</v>
      </c>
      <c r="L6" s="41">
        <v>4490.5720000000001</v>
      </c>
      <c r="M6" s="41">
        <v>4657.6833875271823</v>
      </c>
      <c r="N6" s="41">
        <v>4433.9049999999997</v>
      </c>
      <c r="O6" s="41">
        <v>4468.9949999999999</v>
      </c>
    </row>
    <row r="7" spans="2:15" ht="15" customHeight="1" x14ac:dyDescent="0.2">
      <c r="B7" s="45">
        <v>5</v>
      </c>
      <c r="C7" s="45" t="s">
        <v>9</v>
      </c>
      <c r="D7" s="41">
        <v>3105.8924999999999</v>
      </c>
      <c r="E7" s="41">
        <v>3105.8924999999999</v>
      </c>
      <c r="F7" s="41">
        <v>3105.8924999999999</v>
      </c>
      <c r="G7" s="44">
        <v>3105.8924999999999</v>
      </c>
      <c r="H7" s="41">
        <v>4166.3049999999994</v>
      </c>
      <c r="I7" s="41">
        <v>4166.3049999999994</v>
      </c>
      <c r="J7" s="41">
        <v>4166.3049999999994</v>
      </c>
      <c r="K7" s="44">
        <v>4166.3049999999994</v>
      </c>
      <c r="L7" s="41">
        <v>4616.7709999999997</v>
      </c>
      <c r="M7" s="41">
        <v>4782.3421649048987</v>
      </c>
      <c r="N7" s="41">
        <v>4881.8959999999997</v>
      </c>
      <c r="O7" s="41">
        <v>4321.134</v>
      </c>
    </row>
    <row r="8" spans="2:15" ht="15" customHeight="1" x14ac:dyDescent="0.2">
      <c r="B8" s="45">
        <v>6</v>
      </c>
      <c r="C8" s="45" t="s">
        <v>3</v>
      </c>
      <c r="D8" s="41">
        <v>2974.2064999999998</v>
      </c>
      <c r="E8" s="41">
        <v>2974.2064999999998</v>
      </c>
      <c r="F8" s="41">
        <v>2974.2064999999998</v>
      </c>
      <c r="G8" s="44">
        <v>2974.2064999999998</v>
      </c>
      <c r="H8" s="41">
        <v>3704.3235</v>
      </c>
      <c r="I8" s="41">
        <v>3704.3235</v>
      </c>
      <c r="J8" s="41">
        <v>3704.3235</v>
      </c>
      <c r="K8" s="44">
        <v>3704.3235</v>
      </c>
      <c r="L8" s="41">
        <v>3794.7979999999998</v>
      </c>
      <c r="M8" s="41">
        <v>3833.5698978859546</v>
      </c>
      <c r="N8" s="41">
        <v>4152.7169999999996</v>
      </c>
      <c r="O8" s="41">
        <v>4305.357</v>
      </c>
    </row>
    <row r="9" spans="2:15" ht="15" customHeight="1" x14ac:dyDescent="0.2">
      <c r="B9" s="45">
        <v>7</v>
      </c>
      <c r="C9" s="45" t="s">
        <v>137</v>
      </c>
      <c r="D9" s="41">
        <v>2093.6997499999998</v>
      </c>
      <c r="E9" s="41">
        <v>2093.6997499999998</v>
      </c>
      <c r="F9" s="41">
        <v>2093.6997499999998</v>
      </c>
      <c r="G9" s="44">
        <v>2093.6997499999998</v>
      </c>
      <c r="H9" s="41">
        <v>3019.5902499999997</v>
      </c>
      <c r="I9" s="41">
        <v>3019.5902499999997</v>
      </c>
      <c r="J9" s="41">
        <v>3019.5902499999997</v>
      </c>
      <c r="K9" s="44">
        <v>3019.5902499999997</v>
      </c>
      <c r="L9" s="41">
        <v>3538.3589999999999</v>
      </c>
      <c r="M9" s="41">
        <v>3580.556308767756</v>
      </c>
      <c r="N9" s="41">
        <v>3761.3537825302292</v>
      </c>
      <c r="O9" s="41">
        <v>4285.5519999999997</v>
      </c>
    </row>
    <row r="10" spans="2:15" ht="15" customHeight="1" x14ac:dyDescent="0.2">
      <c r="B10" s="45">
        <v>8</v>
      </c>
      <c r="C10" s="45" t="s">
        <v>2</v>
      </c>
      <c r="D10" s="41">
        <v>3502.7507500000002</v>
      </c>
      <c r="E10" s="41">
        <v>3502.7507500000002</v>
      </c>
      <c r="F10" s="41">
        <v>3502.7507500000002</v>
      </c>
      <c r="G10" s="44">
        <v>3502.7507500000002</v>
      </c>
      <c r="H10" s="41">
        <v>3904.4072500000002</v>
      </c>
      <c r="I10" s="41">
        <v>3904.4072500000002</v>
      </c>
      <c r="J10" s="41">
        <v>3904.4072500000002</v>
      </c>
      <c r="K10" s="44">
        <v>3904.4072500000002</v>
      </c>
      <c r="L10" s="41">
        <v>4015.393</v>
      </c>
      <c r="M10" s="41">
        <v>3981.8557194464129</v>
      </c>
      <c r="N10" s="41">
        <v>4171.5910000000003</v>
      </c>
      <c r="O10" s="41">
        <v>4281.0370000000003</v>
      </c>
    </row>
    <row r="11" spans="2:15" ht="15" customHeight="1" x14ac:dyDescent="0.2">
      <c r="B11" s="45">
        <v>9</v>
      </c>
      <c r="C11" s="45" t="s">
        <v>7</v>
      </c>
      <c r="D11" s="41">
        <v>3112.0214999999998</v>
      </c>
      <c r="E11" s="41">
        <v>3112.0214999999998</v>
      </c>
      <c r="F11" s="41">
        <v>3112.0214999999998</v>
      </c>
      <c r="G11" s="44">
        <v>3112.0214999999998</v>
      </c>
      <c r="H11" s="41">
        <v>3925.5842499999999</v>
      </c>
      <c r="I11" s="41">
        <v>3925.5842499999999</v>
      </c>
      <c r="J11" s="41">
        <v>3925.5842499999999</v>
      </c>
      <c r="K11" s="44">
        <v>3925.5842499999999</v>
      </c>
      <c r="L11" s="41">
        <v>4055.56</v>
      </c>
      <c r="M11" s="41">
        <v>3944.3892214299058</v>
      </c>
      <c r="N11" s="41">
        <v>4091.0340000000001</v>
      </c>
      <c r="O11" s="41">
        <v>4244.3519999999999</v>
      </c>
    </row>
    <row r="12" spans="2:15" ht="15" customHeight="1" x14ac:dyDescent="0.2">
      <c r="B12" s="45">
        <v>10</v>
      </c>
      <c r="C12" s="45" t="s">
        <v>135</v>
      </c>
      <c r="D12" s="41">
        <v>3202.6785</v>
      </c>
      <c r="E12" s="41">
        <v>3202.6785</v>
      </c>
      <c r="F12" s="41">
        <v>3202.6785</v>
      </c>
      <c r="G12" s="44">
        <v>3202.6785</v>
      </c>
      <c r="H12" s="41">
        <v>3624.1587500000005</v>
      </c>
      <c r="I12" s="41">
        <v>3624.1587500000005</v>
      </c>
      <c r="J12" s="41">
        <v>3624.1587500000005</v>
      </c>
      <c r="K12" s="44">
        <v>3624.1587500000005</v>
      </c>
      <c r="L12" s="41">
        <v>3916.7430000000004</v>
      </c>
      <c r="M12" s="41">
        <v>4013.1780408148384</v>
      </c>
      <c r="N12" s="41">
        <v>3840.9589999999998</v>
      </c>
      <c r="O12" s="41">
        <v>3952.654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I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4.875" style="1" customWidth="1"/>
    <col min="3" max="3" width="12.625" style="2" customWidth="1"/>
    <col min="4" max="4" width="13.125" style="2" customWidth="1"/>
    <col min="5" max="56" width="5.625" style="1" customWidth="1"/>
    <col min="57" max="58" width="9.125" style="1" customWidth="1"/>
    <col min="59" max="16384" width="11.625" style="1"/>
  </cols>
  <sheetData>
    <row r="1" spans="1:61" ht="15" customHeight="1" thickBot="1" x14ac:dyDescent="0.25"/>
    <row r="2" spans="1:61" ht="15" customHeight="1" x14ac:dyDescent="0.2">
      <c r="B2" s="49"/>
      <c r="C2" s="50"/>
      <c r="D2" s="121"/>
      <c r="E2" s="139" t="s">
        <v>62</v>
      </c>
      <c r="F2" s="140" t="s">
        <v>63</v>
      </c>
      <c r="G2" s="140" t="s">
        <v>64</v>
      </c>
      <c r="H2" s="140" t="s">
        <v>65</v>
      </c>
      <c r="I2" s="140" t="s">
        <v>66</v>
      </c>
      <c r="J2" s="140" t="s">
        <v>67</v>
      </c>
      <c r="K2" s="140" t="s">
        <v>68</v>
      </c>
      <c r="L2" s="140" t="s">
        <v>69</v>
      </c>
      <c r="M2" s="140" t="s">
        <v>70</v>
      </c>
      <c r="N2" s="140" t="s">
        <v>71</v>
      </c>
      <c r="O2" s="140" t="s">
        <v>72</v>
      </c>
      <c r="P2" s="140" t="s">
        <v>73</v>
      </c>
      <c r="Q2" s="140" t="s">
        <v>74</v>
      </c>
      <c r="R2" s="140" t="s">
        <v>75</v>
      </c>
      <c r="S2" s="140" t="s">
        <v>76</v>
      </c>
      <c r="T2" s="140" t="s">
        <v>77</v>
      </c>
      <c r="U2" s="140" t="s">
        <v>78</v>
      </c>
      <c r="V2" s="140" t="s">
        <v>79</v>
      </c>
      <c r="W2" s="140" t="s">
        <v>80</v>
      </c>
      <c r="X2" s="140" t="s">
        <v>81</v>
      </c>
      <c r="Y2" s="140" t="s">
        <v>82</v>
      </c>
      <c r="Z2" s="140" t="s">
        <v>83</v>
      </c>
      <c r="AA2" s="140" t="s">
        <v>84</v>
      </c>
      <c r="AB2" s="140" t="s">
        <v>85</v>
      </c>
      <c r="AC2" s="140" t="s">
        <v>86</v>
      </c>
      <c r="AD2" s="140" t="s">
        <v>87</v>
      </c>
      <c r="AE2" s="140" t="s">
        <v>88</v>
      </c>
      <c r="AF2" s="140" t="s">
        <v>89</v>
      </c>
      <c r="AG2" s="140" t="s">
        <v>90</v>
      </c>
      <c r="AH2" s="140" t="s">
        <v>91</v>
      </c>
      <c r="AI2" s="140" t="s">
        <v>92</v>
      </c>
      <c r="AJ2" s="140" t="s">
        <v>93</v>
      </c>
      <c r="AK2" s="140" t="s">
        <v>94</v>
      </c>
      <c r="AL2" s="140" t="s">
        <v>95</v>
      </c>
      <c r="AM2" s="140" t="s">
        <v>96</v>
      </c>
      <c r="AN2" s="140" t="s">
        <v>97</v>
      </c>
      <c r="AO2" s="140" t="s">
        <v>98</v>
      </c>
      <c r="AP2" s="140" t="s">
        <v>99</v>
      </c>
      <c r="AQ2" s="140" t="s">
        <v>100</v>
      </c>
      <c r="AR2" s="141" t="s">
        <v>101</v>
      </c>
      <c r="AS2" s="140" t="s">
        <v>102</v>
      </c>
      <c r="AT2" s="140" t="s">
        <v>103</v>
      </c>
      <c r="AU2" s="140" t="s">
        <v>104</v>
      </c>
      <c r="AV2" s="141" t="s">
        <v>105</v>
      </c>
      <c r="AW2" s="140" t="s">
        <v>106</v>
      </c>
      <c r="AX2" s="140" t="s">
        <v>107</v>
      </c>
      <c r="AY2" s="140" t="s">
        <v>108</v>
      </c>
      <c r="AZ2" s="141" t="s">
        <v>109</v>
      </c>
      <c r="BA2" s="140" t="s">
        <v>110</v>
      </c>
      <c r="BB2" s="140" t="s">
        <v>111</v>
      </c>
      <c r="BC2" s="140" t="s">
        <v>112</v>
      </c>
      <c r="BD2" s="142" t="s">
        <v>113</v>
      </c>
      <c r="BE2" s="170" t="s">
        <v>48</v>
      </c>
      <c r="BF2" s="171"/>
    </row>
    <row r="3" spans="1:61" ht="15" customHeight="1" x14ac:dyDescent="0.2">
      <c r="B3" s="152" t="s">
        <v>58</v>
      </c>
      <c r="C3" s="153"/>
      <c r="D3" s="154"/>
      <c r="E3" s="167">
        <v>2004</v>
      </c>
      <c r="F3" s="167"/>
      <c r="G3" s="167"/>
      <c r="H3" s="169"/>
      <c r="I3" s="166">
        <v>2005</v>
      </c>
      <c r="J3" s="167"/>
      <c r="K3" s="167"/>
      <c r="L3" s="169"/>
      <c r="M3" s="166">
        <v>2006</v>
      </c>
      <c r="N3" s="167"/>
      <c r="O3" s="167"/>
      <c r="P3" s="169"/>
      <c r="Q3" s="166">
        <v>2007</v>
      </c>
      <c r="R3" s="167"/>
      <c r="S3" s="167"/>
      <c r="T3" s="169"/>
      <c r="U3" s="166">
        <v>2008</v>
      </c>
      <c r="V3" s="167"/>
      <c r="W3" s="167"/>
      <c r="X3" s="169"/>
      <c r="Y3" s="166">
        <v>2009</v>
      </c>
      <c r="Z3" s="167"/>
      <c r="AA3" s="167"/>
      <c r="AB3" s="169"/>
      <c r="AC3" s="166">
        <v>2010</v>
      </c>
      <c r="AD3" s="167"/>
      <c r="AE3" s="167"/>
      <c r="AF3" s="169"/>
      <c r="AG3" s="166">
        <v>2011</v>
      </c>
      <c r="AH3" s="167"/>
      <c r="AI3" s="167"/>
      <c r="AJ3" s="169"/>
      <c r="AK3" s="166">
        <v>2012</v>
      </c>
      <c r="AL3" s="167"/>
      <c r="AM3" s="167"/>
      <c r="AN3" s="169"/>
      <c r="AO3" s="166">
        <v>2013</v>
      </c>
      <c r="AP3" s="167"/>
      <c r="AQ3" s="167"/>
      <c r="AR3" s="167"/>
      <c r="AS3" s="166">
        <v>2014</v>
      </c>
      <c r="AT3" s="167"/>
      <c r="AU3" s="167"/>
      <c r="AV3" s="167"/>
      <c r="AW3" s="166">
        <v>2015</v>
      </c>
      <c r="AX3" s="167"/>
      <c r="AY3" s="167"/>
      <c r="AZ3" s="167"/>
      <c r="BA3" s="166">
        <v>2016</v>
      </c>
      <c r="BB3" s="167"/>
      <c r="BC3" s="167"/>
      <c r="BD3" s="167"/>
      <c r="BE3" s="158" t="s">
        <v>136</v>
      </c>
      <c r="BF3" s="159"/>
    </row>
    <row r="4" spans="1:61" ht="15" customHeight="1" thickBot="1" x14ac:dyDescent="0.25">
      <c r="B4" s="155"/>
      <c r="C4" s="156"/>
      <c r="D4" s="157"/>
      <c r="E4" s="126"/>
      <c r="F4" s="127" t="s">
        <v>63</v>
      </c>
      <c r="G4" s="127"/>
      <c r="H4" s="127" t="s">
        <v>65</v>
      </c>
      <c r="I4" s="126"/>
      <c r="J4" s="127" t="s">
        <v>67</v>
      </c>
      <c r="K4" s="127"/>
      <c r="L4" s="127" t="s">
        <v>69</v>
      </c>
      <c r="M4" s="126"/>
      <c r="N4" s="127" t="s">
        <v>71</v>
      </c>
      <c r="O4" s="127"/>
      <c r="P4" s="127" t="s">
        <v>73</v>
      </c>
      <c r="Q4" s="126"/>
      <c r="R4" s="127" t="s">
        <v>75</v>
      </c>
      <c r="S4" s="127"/>
      <c r="T4" s="127" t="s">
        <v>77</v>
      </c>
      <c r="U4" s="126"/>
      <c r="V4" s="127" t="s">
        <v>79</v>
      </c>
      <c r="W4" s="127"/>
      <c r="X4" s="127" t="s">
        <v>81</v>
      </c>
      <c r="Y4" s="126"/>
      <c r="Z4" s="127" t="s">
        <v>83</v>
      </c>
      <c r="AA4" s="127"/>
      <c r="AB4" s="127" t="s">
        <v>85</v>
      </c>
      <c r="AC4" s="126"/>
      <c r="AD4" s="127" t="s">
        <v>87</v>
      </c>
      <c r="AE4" s="127"/>
      <c r="AF4" s="127" t="s">
        <v>89</v>
      </c>
      <c r="AG4" s="126"/>
      <c r="AH4" s="127" t="s">
        <v>91</v>
      </c>
      <c r="AI4" s="127"/>
      <c r="AJ4" s="127" t="s">
        <v>93</v>
      </c>
      <c r="AK4" s="126"/>
      <c r="AL4" s="127" t="s">
        <v>95</v>
      </c>
      <c r="AM4" s="127"/>
      <c r="AN4" s="127" t="s">
        <v>97</v>
      </c>
      <c r="AO4" s="126"/>
      <c r="AP4" s="127" t="s">
        <v>99</v>
      </c>
      <c r="AQ4" s="127"/>
      <c r="AR4" s="127" t="s">
        <v>101</v>
      </c>
      <c r="AS4" s="126"/>
      <c r="AT4" s="127" t="s">
        <v>103</v>
      </c>
      <c r="AU4" s="127"/>
      <c r="AV4" s="127" t="s">
        <v>105</v>
      </c>
      <c r="AW4" s="126"/>
      <c r="AX4" s="127" t="s">
        <v>107</v>
      </c>
      <c r="AY4" s="127"/>
      <c r="AZ4" s="127" t="s">
        <v>109</v>
      </c>
      <c r="BA4" s="126"/>
      <c r="BB4" s="127" t="s">
        <v>111</v>
      </c>
      <c r="BC4" s="127"/>
      <c r="BD4" s="127" t="s">
        <v>113</v>
      </c>
      <c r="BE4" s="52" t="s">
        <v>112</v>
      </c>
      <c r="BF4" s="53" t="s">
        <v>109</v>
      </c>
    </row>
    <row r="5" spans="1:61" ht="20.100000000000001" customHeight="1" x14ac:dyDescent="0.2">
      <c r="A5" s="48"/>
      <c r="B5" s="163" t="s">
        <v>52</v>
      </c>
      <c r="C5" s="54" t="s">
        <v>40</v>
      </c>
      <c r="D5" s="55" t="s">
        <v>46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7">
        <v>9.7286606906044071E-3</v>
      </c>
      <c r="BF5" s="58">
        <v>4.0500650095758095E-2</v>
      </c>
      <c r="BH5" s="144"/>
      <c r="BI5" s="144"/>
    </row>
    <row r="6" spans="1:61" ht="20.100000000000001" customHeight="1" x14ac:dyDescent="0.2">
      <c r="A6" s="48"/>
      <c r="B6" s="164"/>
      <c r="C6" s="59" t="s">
        <v>40</v>
      </c>
      <c r="D6" s="60" t="s">
        <v>47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7">
        <v>1.0364840671121645E-2</v>
      </c>
      <c r="BF6" s="58">
        <v>3.8939094529070184E-2</v>
      </c>
    </row>
    <row r="7" spans="1:61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5"/>
      <c r="BF7" s="66"/>
    </row>
    <row r="8" spans="1:61" ht="20.100000000000001" customHeight="1" x14ac:dyDescent="0.2">
      <c r="A8" s="48"/>
      <c r="B8" s="162" t="s">
        <v>53</v>
      </c>
      <c r="C8" s="67" t="s">
        <v>40</v>
      </c>
      <c r="D8" s="68" t="s">
        <v>46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70">
        <v>2.6274870037257925E-2</v>
      </c>
      <c r="BF8" s="71">
        <v>8.5062859036897143E-2</v>
      </c>
    </row>
    <row r="9" spans="1:61" ht="20.100000000000001" customHeight="1" x14ac:dyDescent="0.2">
      <c r="A9" s="48"/>
      <c r="B9" s="162"/>
      <c r="C9" s="67" t="s">
        <v>40</v>
      </c>
      <c r="D9" s="68" t="s">
        <v>47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70">
        <v>2.0019948835798829E-2</v>
      </c>
      <c r="BF9" s="71">
        <v>8.4583632815171894E-2</v>
      </c>
    </row>
    <row r="10" spans="1:61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65"/>
      <c r="BF10" s="66"/>
    </row>
    <row r="11" spans="1:61" ht="20.100000000000001" customHeight="1" x14ac:dyDescent="0.2">
      <c r="A11" s="48"/>
      <c r="B11" s="165" t="s">
        <v>54</v>
      </c>
      <c r="C11" s="75" t="s">
        <v>40</v>
      </c>
      <c r="D11" s="76" t="s">
        <v>46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8">
        <v>1.5319812076215245E-2</v>
      </c>
      <c r="BF11" s="79">
        <v>8.2781629677861845E-2</v>
      </c>
    </row>
    <row r="12" spans="1:61" ht="20.100000000000001" customHeight="1" x14ac:dyDescent="0.2">
      <c r="A12" s="48"/>
      <c r="B12" s="165"/>
      <c r="C12" s="75" t="s">
        <v>40</v>
      </c>
      <c r="D12" s="76" t="s">
        <v>47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8">
        <v>1.2467483465916418E-2</v>
      </c>
      <c r="BF12" s="79">
        <v>7.360429691514514E-2</v>
      </c>
    </row>
    <row r="13" spans="1:61" ht="20.100000000000001" customHeight="1" x14ac:dyDescent="0.2">
      <c r="B13" s="61"/>
      <c r="C13" s="62"/>
      <c r="D13" s="63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68"/>
      <c r="AR13" s="168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25"/>
      <c r="BE13" s="80"/>
      <c r="BF13" s="81"/>
    </row>
    <row r="14" spans="1:61" ht="20.100000000000001" customHeight="1" x14ac:dyDescent="0.2">
      <c r="B14" s="152" t="s">
        <v>59</v>
      </c>
      <c r="C14" s="153"/>
      <c r="D14" s="154"/>
      <c r="E14" s="167">
        <v>2004</v>
      </c>
      <c r="F14" s="167"/>
      <c r="G14" s="167"/>
      <c r="H14" s="169"/>
      <c r="I14" s="166">
        <v>2005</v>
      </c>
      <c r="J14" s="167"/>
      <c r="K14" s="167"/>
      <c r="L14" s="169"/>
      <c r="M14" s="166">
        <v>2006</v>
      </c>
      <c r="N14" s="167"/>
      <c r="O14" s="167"/>
      <c r="P14" s="169"/>
      <c r="Q14" s="166">
        <v>2007</v>
      </c>
      <c r="R14" s="167"/>
      <c r="S14" s="167"/>
      <c r="T14" s="169"/>
      <c r="U14" s="166">
        <v>2008</v>
      </c>
      <c r="V14" s="167"/>
      <c r="W14" s="167"/>
      <c r="X14" s="169"/>
      <c r="Y14" s="166">
        <v>2009</v>
      </c>
      <c r="Z14" s="167"/>
      <c r="AA14" s="167"/>
      <c r="AB14" s="169"/>
      <c r="AC14" s="166">
        <v>2010</v>
      </c>
      <c r="AD14" s="167"/>
      <c r="AE14" s="167"/>
      <c r="AF14" s="169"/>
      <c r="AG14" s="166">
        <v>2011</v>
      </c>
      <c r="AH14" s="167"/>
      <c r="AI14" s="167"/>
      <c r="AJ14" s="169"/>
      <c r="AK14" s="166">
        <v>2012</v>
      </c>
      <c r="AL14" s="167"/>
      <c r="AM14" s="167"/>
      <c r="AN14" s="169"/>
      <c r="AO14" s="166">
        <v>2013</v>
      </c>
      <c r="AP14" s="167"/>
      <c r="AQ14" s="167"/>
      <c r="AR14" s="167"/>
      <c r="AS14" s="166">
        <v>2014</v>
      </c>
      <c r="AT14" s="167"/>
      <c r="AU14" s="167"/>
      <c r="AV14" s="167"/>
      <c r="AW14" s="166">
        <v>2015</v>
      </c>
      <c r="AX14" s="167"/>
      <c r="AY14" s="167"/>
      <c r="AZ14" s="167"/>
      <c r="BA14" s="166">
        <v>2016</v>
      </c>
      <c r="BB14" s="167"/>
      <c r="BC14" s="167"/>
      <c r="BD14" s="167"/>
      <c r="BE14" s="158" t="s">
        <v>136</v>
      </c>
      <c r="BF14" s="159"/>
    </row>
    <row r="15" spans="1:61" ht="20.100000000000001" customHeight="1" thickBot="1" x14ac:dyDescent="0.25">
      <c r="B15" s="155"/>
      <c r="C15" s="156"/>
      <c r="D15" s="157"/>
      <c r="E15" s="126"/>
      <c r="F15" s="127" t="s">
        <v>63</v>
      </c>
      <c r="G15" s="127"/>
      <c r="H15" s="127" t="s">
        <v>65</v>
      </c>
      <c r="I15" s="126"/>
      <c r="J15" s="127" t="s">
        <v>67</v>
      </c>
      <c r="K15" s="127"/>
      <c r="L15" s="127" t="s">
        <v>69</v>
      </c>
      <c r="M15" s="126"/>
      <c r="N15" s="127" t="s">
        <v>71</v>
      </c>
      <c r="O15" s="127"/>
      <c r="P15" s="127" t="s">
        <v>73</v>
      </c>
      <c r="Q15" s="126"/>
      <c r="R15" s="127" t="s">
        <v>75</v>
      </c>
      <c r="S15" s="127"/>
      <c r="T15" s="127" t="s">
        <v>77</v>
      </c>
      <c r="U15" s="126"/>
      <c r="V15" s="127" t="s">
        <v>79</v>
      </c>
      <c r="W15" s="127"/>
      <c r="X15" s="127" t="s">
        <v>81</v>
      </c>
      <c r="Y15" s="126"/>
      <c r="Z15" s="127" t="s">
        <v>83</v>
      </c>
      <c r="AA15" s="127"/>
      <c r="AB15" s="127" t="s">
        <v>85</v>
      </c>
      <c r="AC15" s="126"/>
      <c r="AD15" s="127" t="s">
        <v>87</v>
      </c>
      <c r="AE15" s="127"/>
      <c r="AF15" s="127" t="s">
        <v>89</v>
      </c>
      <c r="AG15" s="126"/>
      <c r="AH15" s="127" t="s">
        <v>91</v>
      </c>
      <c r="AI15" s="127"/>
      <c r="AJ15" s="127" t="s">
        <v>93</v>
      </c>
      <c r="AK15" s="126"/>
      <c r="AL15" s="127" t="s">
        <v>95</v>
      </c>
      <c r="AM15" s="127"/>
      <c r="AN15" s="127" t="s">
        <v>97</v>
      </c>
      <c r="AO15" s="126"/>
      <c r="AP15" s="127" t="s">
        <v>99</v>
      </c>
      <c r="AQ15" s="127"/>
      <c r="AR15" s="127" t="s">
        <v>101</v>
      </c>
      <c r="AS15" s="126"/>
      <c r="AT15" s="127" t="s">
        <v>103</v>
      </c>
      <c r="AU15" s="127"/>
      <c r="AV15" s="127" t="s">
        <v>105</v>
      </c>
      <c r="AW15" s="126"/>
      <c r="AX15" s="127" t="s">
        <v>107</v>
      </c>
      <c r="AY15" s="127"/>
      <c r="AZ15" s="127" t="s">
        <v>109</v>
      </c>
      <c r="BA15" s="126"/>
      <c r="BB15" s="127" t="s">
        <v>111</v>
      </c>
      <c r="BC15" s="127"/>
      <c r="BD15" s="127" t="s">
        <v>113</v>
      </c>
      <c r="BE15" s="52" t="s">
        <v>112</v>
      </c>
      <c r="BF15" s="53" t="s">
        <v>109</v>
      </c>
    </row>
    <row r="16" spans="1:61" ht="20.100000000000001" customHeight="1" x14ac:dyDescent="0.2">
      <c r="A16" s="48"/>
      <c r="B16" s="163" t="s">
        <v>52</v>
      </c>
      <c r="C16" s="59" t="s">
        <v>40</v>
      </c>
      <c r="D16" s="60" t="s">
        <v>46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57">
        <v>9.728660690604185E-3</v>
      </c>
      <c r="BF16" s="58">
        <v>4.0500650095758095E-2</v>
      </c>
    </row>
    <row r="17" spans="1:58" ht="20.100000000000001" customHeight="1" x14ac:dyDescent="0.2">
      <c r="A17" s="48"/>
      <c r="B17" s="164"/>
      <c r="C17" s="59" t="s">
        <v>41</v>
      </c>
      <c r="D17" s="60" t="s">
        <v>46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57">
        <v>8.2322602489590668E-3</v>
      </c>
      <c r="BF17" s="58">
        <v>4.1621148040906775E-2</v>
      </c>
    </row>
    <row r="18" spans="1:58" ht="20.100000000000001" customHeight="1" x14ac:dyDescent="0.2">
      <c r="A18" s="48"/>
      <c r="B18" s="164"/>
      <c r="C18" s="59" t="s">
        <v>42</v>
      </c>
      <c r="D18" s="60" t="s">
        <v>46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57">
        <v>1.0722380268927356E-2</v>
      </c>
      <c r="BF18" s="58">
        <v>3.9759717008575945E-2</v>
      </c>
    </row>
    <row r="19" spans="1:58" ht="5.0999999999999996" customHeight="1" x14ac:dyDescent="0.2">
      <c r="B19" s="164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65"/>
      <c r="BF19" s="66"/>
    </row>
    <row r="20" spans="1:58" ht="20.100000000000001" customHeight="1" x14ac:dyDescent="0.2">
      <c r="A20" s="48"/>
      <c r="B20" s="164"/>
      <c r="C20" s="83" t="s">
        <v>19</v>
      </c>
      <c r="D20" s="84" t="s">
        <v>47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57">
        <v>1.0364840671121867E-2</v>
      </c>
      <c r="BF20" s="58">
        <v>3.8939094529069962E-2</v>
      </c>
    </row>
    <row r="21" spans="1:58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9"/>
      <c r="BF21" s="90"/>
    </row>
    <row r="22" spans="1:58" ht="20.100000000000001" customHeight="1" x14ac:dyDescent="0.2">
      <c r="A22" s="48"/>
      <c r="B22" s="162" t="s">
        <v>53</v>
      </c>
      <c r="C22" s="67" t="s">
        <v>40</v>
      </c>
      <c r="D22" s="68" t="s">
        <v>46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70">
        <v>2.6274870037257925E-2</v>
      </c>
      <c r="BF22" s="71">
        <v>8.5062859036896921E-2</v>
      </c>
    </row>
    <row r="23" spans="1:58" ht="20.100000000000001" customHeight="1" x14ac:dyDescent="0.2">
      <c r="A23" s="48"/>
      <c r="B23" s="162"/>
      <c r="C23" s="67" t="s">
        <v>41</v>
      </c>
      <c r="D23" s="68" t="s">
        <v>46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70">
        <v>2.7145938755068322E-2</v>
      </c>
      <c r="BF23" s="71">
        <v>9.8808858125371657E-2</v>
      </c>
    </row>
    <row r="24" spans="1:58" ht="20.100000000000001" customHeight="1" x14ac:dyDescent="0.2">
      <c r="A24" s="48"/>
      <c r="B24" s="162"/>
      <c r="C24" s="67" t="s">
        <v>42</v>
      </c>
      <c r="D24" s="68" t="s">
        <v>46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70">
        <v>2.5673901060800475E-2</v>
      </c>
      <c r="BF24" s="71">
        <v>7.5764764476921487E-2</v>
      </c>
    </row>
    <row r="25" spans="1:58" ht="5.0999999999999996" customHeight="1" x14ac:dyDescent="0.2">
      <c r="B25" s="162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65"/>
      <c r="BF25" s="66"/>
    </row>
    <row r="26" spans="1:58" ht="20.100000000000001" customHeight="1" x14ac:dyDescent="0.2">
      <c r="A26" s="48"/>
      <c r="B26" s="162"/>
      <c r="C26" s="91" t="s">
        <v>40</v>
      </c>
      <c r="D26" s="92" t="s">
        <v>47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70">
        <v>2.0019948835798607E-2</v>
      </c>
      <c r="BF26" s="71">
        <v>8.4583632815171894E-2</v>
      </c>
    </row>
    <row r="27" spans="1:58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65"/>
      <c r="BF27" s="66"/>
    </row>
    <row r="28" spans="1:58" ht="20.100000000000001" customHeight="1" x14ac:dyDescent="0.2">
      <c r="A28" s="48"/>
      <c r="B28" s="165" t="s">
        <v>54</v>
      </c>
      <c r="C28" s="75" t="s">
        <v>40</v>
      </c>
      <c r="D28" s="76" t="s">
        <v>46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8">
        <v>1.5319812076215245E-2</v>
      </c>
      <c r="BF28" s="79">
        <v>8.2781629677861845E-2</v>
      </c>
    </row>
    <row r="29" spans="1:58" ht="20.100000000000001" customHeight="1" x14ac:dyDescent="0.2">
      <c r="A29" s="48"/>
      <c r="B29" s="165"/>
      <c r="C29" s="75" t="s">
        <v>41</v>
      </c>
      <c r="D29" s="76" t="s">
        <v>46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8">
        <v>2.0717570807921248E-2</v>
      </c>
      <c r="BF29" s="79">
        <v>9.0577717109581402E-2</v>
      </c>
    </row>
    <row r="30" spans="1:58" ht="20.100000000000001" customHeight="1" x14ac:dyDescent="0.2">
      <c r="A30" s="48"/>
      <c r="B30" s="165"/>
      <c r="C30" s="75" t="s">
        <v>42</v>
      </c>
      <c r="D30" s="76" t="s">
        <v>46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8">
        <v>1.1031274176703798E-2</v>
      </c>
      <c r="BF30" s="79">
        <v>7.6608368982427066E-2</v>
      </c>
    </row>
    <row r="31" spans="1:58" ht="5.0999999999999996" customHeight="1" x14ac:dyDescent="0.2">
      <c r="B31" s="165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65"/>
      <c r="BF31" s="66"/>
    </row>
    <row r="32" spans="1:58" ht="20.100000000000001" customHeight="1" x14ac:dyDescent="0.2">
      <c r="A32" s="48"/>
      <c r="B32" s="165"/>
      <c r="C32" s="94" t="s">
        <v>19</v>
      </c>
      <c r="D32" s="95" t="s">
        <v>47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78">
        <v>1.2467483465916418E-2</v>
      </c>
      <c r="BF32" s="79">
        <v>7.360429691514514E-2</v>
      </c>
    </row>
    <row r="33" spans="1:58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65"/>
      <c r="BF33" s="66"/>
    </row>
    <row r="34" spans="1:58" ht="20.100000000000001" customHeight="1" x14ac:dyDescent="0.2">
      <c r="A34" s="48"/>
      <c r="B34" s="122" t="s">
        <v>55</v>
      </c>
      <c r="C34" s="97" t="s">
        <v>19</v>
      </c>
      <c r="D34" s="98" t="s">
        <v>47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100">
        <v>1.6516380682848331E-2</v>
      </c>
      <c r="BF34" s="101">
        <v>7.9482858463959971E-2</v>
      </c>
    </row>
    <row r="35" spans="1:58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65"/>
      <c r="BF35" s="66"/>
    </row>
    <row r="36" spans="1:58" ht="20.100000000000001" customHeight="1" x14ac:dyDescent="0.2">
      <c r="A36" s="48"/>
      <c r="B36" s="160" t="s">
        <v>61</v>
      </c>
      <c r="C36" s="103" t="s">
        <v>19</v>
      </c>
      <c r="D36" s="104" t="s">
        <v>47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6">
        <v>1.3522390075633384E-2</v>
      </c>
      <c r="BF36" s="107">
        <v>5.9423590812084592E-2</v>
      </c>
    </row>
    <row r="37" spans="1:58" ht="5.0999999999999996" customHeight="1" x14ac:dyDescent="0.2">
      <c r="A37" s="3"/>
      <c r="B37" s="160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9"/>
      <c r="BF37" s="90"/>
    </row>
    <row r="38" spans="1:58" ht="20.100000000000001" customHeight="1" x14ac:dyDescent="0.2">
      <c r="A38" s="48"/>
      <c r="B38" s="160"/>
      <c r="C38" s="108" t="s">
        <v>37</v>
      </c>
      <c r="D38" s="109" t="s">
        <v>47</v>
      </c>
      <c r="E38" s="110">
        <v>100</v>
      </c>
      <c r="F38" s="110">
        <v>98.739205590879635</v>
      </c>
      <c r="G38" s="110">
        <v>98.192674741594445</v>
      </c>
      <c r="H38" s="110">
        <v>97.642064755778861</v>
      </c>
      <c r="I38" s="110">
        <v>97.247441783524351</v>
      </c>
      <c r="J38" s="110">
        <v>96.709006226598262</v>
      </c>
      <c r="K38" s="110">
        <v>96.675346305855584</v>
      </c>
      <c r="L38" s="110">
        <v>95.808300519867032</v>
      </c>
      <c r="M38" s="110">
        <v>95.878005099598042</v>
      </c>
      <c r="N38" s="110">
        <v>96.331348397949128</v>
      </c>
      <c r="O38" s="110">
        <v>95.874256023475041</v>
      </c>
      <c r="P38" s="110">
        <v>95.289326394947537</v>
      </c>
      <c r="Q38" s="110">
        <v>95.165689452793913</v>
      </c>
      <c r="R38" s="110">
        <v>95.026057072022624</v>
      </c>
      <c r="S38" s="110">
        <v>95.117099360506245</v>
      </c>
      <c r="T38" s="110">
        <v>95.680229034048182</v>
      </c>
      <c r="U38" s="110">
        <v>96.142298349513723</v>
      </c>
      <c r="V38" s="110">
        <v>95.957604557961758</v>
      </c>
      <c r="W38" s="110">
        <v>96.449140243139169</v>
      </c>
      <c r="X38" s="110">
        <v>96.053841347194322</v>
      </c>
      <c r="Y38" s="110">
        <v>96.044803137646866</v>
      </c>
      <c r="Z38" s="110">
        <v>96.43565237075444</v>
      </c>
      <c r="AA38" s="110">
        <v>97.367248878981059</v>
      </c>
      <c r="AB38" s="110">
        <v>97.056189101165856</v>
      </c>
      <c r="AC38" s="110">
        <v>97.869277700538831</v>
      </c>
      <c r="AD38" s="110">
        <v>99.609451070354098</v>
      </c>
      <c r="AE38" s="110">
        <v>100.08656475893162</v>
      </c>
      <c r="AF38" s="110">
        <v>101.07303593077592</v>
      </c>
      <c r="AG38" s="110">
        <v>101.28609130432845</v>
      </c>
      <c r="AH38" s="110">
        <v>102.49457467967503</v>
      </c>
      <c r="AI38" s="110">
        <v>102.82560516233903</v>
      </c>
      <c r="AJ38" s="110">
        <v>102.91090911769362</v>
      </c>
      <c r="AK38" s="110">
        <v>104.48597521016286</v>
      </c>
      <c r="AL38" s="110">
        <v>106.25881620016378</v>
      </c>
      <c r="AM38" s="110">
        <v>108.65547661153943</v>
      </c>
      <c r="AN38" s="110">
        <v>109.3461552538466</v>
      </c>
      <c r="AO38" s="110">
        <v>113.12549180095931</v>
      </c>
      <c r="AP38" s="110">
        <v>112.92157389236729</v>
      </c>
      <c r="AQ38" s="110">
        <v>114.45888571346569</v>
      </c>
      <c r="AR38" s="110">
        <v>115.32811565189742</v>
      </c>
      <c r="AS38" s="110">
        <v>116.470986300967</v>
      </c>
      <c r="AT38" s="110">
        <v>118.06429829870139</v>
      </c>
      <c r="AU38" s="110">
        <v>118.70784947450429</v>
      </c>
      <c r="AV38" s="110">
        <v>119.40710438918968</v>
      </c>
      <c r="AW38" s="110">
        <v>123.05775036809408</v>
      </c>
      <c r="AX38" s="110">
        <v>125.0762713230335</v>
      </c>
      <c r="AY38" s="110">
        <v>126.30545234972752</v>
      </c>
      <c r="AZ38" s="110">
        <v>128.43426080145002</v>
      </c>
      <c r="BA38" s="110">
        <v>130.87811423064653</v>
      </c>
      <c r="BB38" s="110">
        <v>132.85027080748387</v>
      </c>
      <c r="BC38" s="110">
        <v>135.01974404360632</v>
      </c>
      <c r="BD38" s="110">
        <v>137.30662326215935</v>
      </c>
      <c r="BE38" s="111">
        <v>1.6937368936312369E-2</v>
      </c>
      <c r="BF38" s="112">
        <v>6.9080963329756218E-2</v>
      </c>
    </row>
    <row r="39" spans="1:58" ht="20.100000000000001" customHeight="1" x14ac:dyDescent="0.2">
      <c r="A39" s="48"/>
      <c r="B39" s="160"/>
      <c r="C39" s="108" t="s">
        <v>38</v>
      </c>
      <c r="D39" s="109" t="s">
        <v>47</v>
      </c>
      <c r="E39" s="110">
        <v>100</v>
      </c>
      <c r="F39" s="110">
        <v>98.391430076745138</v>
      </c>
      <c r="G39" s="110">
        <v>97.95034914822412</v>
      </c>
      <c r="H39" s="110">
        <v>96.93239405711148</v>
      </c>
      <c r="I39" s="110">
        <v>96.56416410266452</v>
      </c>
      <c r="J39" s="110">
        <v>96.116788033320034</v>
      </c>
      <c r="K39" s="110">
        <v>96.143908363013068</v>
      </c>
      <c r="L39" s="110">
        <v>95.519170389952336</v>
      </c>
      <c r="M39" s="110">
        <v>95.150469613287029</v>
      </c>
      <c r="N39" s="110">
        <v>95.114129630151666</v>
      </c>
      <c r="O39" s="110">
        <v>95.055510784973436</v>
      </c>
      <c r="P39" s="110">
        <v>94.756606350176156</v>
      </c>
      <c r="Q39" s="110">
        <v>94.641510917891324</v>
      </c>
      <c r="R39" s="110">
        <v>94.905764293041983</v>
      </c>
      <c r="S39" s="110">
        <v>94.529580816253215</v>
      </c>
      <c r="T39" s="110">
        <v>93.970823849421222</v>
      </c>
      <c r="U39" s="110">
        <v>94.274451988305671</v>
      </c>
      <c r="V39" s="110">
        <v>92.46704013306713</v>
      </c>
      <c r="W39" s="110">
        <v>91.716762244682002</v>
      </c>
      <c r="X39" s="110">
        <v>91.258889041840064</v>
      </c>
      <c r="Y39" s="110">
        <v>91.144181364837891</v>
      </c>
      <c r="Z39" s="110">
        <v>90.951886425619335</v>
      </c>
      <c r="AA39" s="110">
        <v>91.188644482288353</v>
      </c>
      <c r="AB39" s="110">
        <v>90.952592059551861</v>
      </c>
      <c r="AC39" s="110">
        <v>91.389844977335585</v>
      </c>
      <c r="AD39" s="110">
        <v>92.103814482062717</v>
      </c>
      <c r="AE39" s="110">
        <v>91.786710225865775</v>
      </c>
      <c r="AF39" s="110">
        <v>91.888116777277673</v>
      </c>
      <c r="AG39" s="110">
        <v>91.386507129920091</v>
      </c>
      <c r="AH39" s="110">
        <v>91.976793351348391</v>
      </c>
      <c r="AI39" s="110">
        <v>91.91334765134927</v>
      </c>
      <c r="AJ39" s="110">
        <v>91.529488580498395</v>
      </c>
      <c r="AK39" s="110">
        <v>91.761393788705249</v>
      </c>
      <c r="AL39" s="110">
        <v>92.389673076116523</v>
      </c>
      <c r="AM39" s="110">
        <v>93.771313149892535</v>
      </c>
      <c r="AN39" s="110">
        <v>93.877631971364124</v>
      </c>
      <c r="AO39" s="110">
        <v>95.160117174065348</v>
      </c>
      <c r="AP39" s="110">
        <v>93.989035197536197</v>
      </c>
      <c r="AQ39" s="110">
        <v>94.545218825600159</v>
      </c>
      <c r="AR39" s="110">
        <v>94.585962835908902</v>
      </c>
      <c r="AS39" s="110">
        <v>95.08131438695311</v>
      </c>
      <c r="AT39" s="110">
        <v>95.766168976096665</v>
      </c>
      <c r="AU39" s="110">
        <v>96.204707943328401</v>
      </c>
      <c r="AV39" s="110">
        <v>96.367789400304716</v>
      </c>
      <c r="AW39" s="110">
        <v>98.294147303222346</v>
      </c>
      <c r="AX39" s="110">
        <v>99.13969528590853</v>
      </c>
      <c r="AY39" s="110">
        <v>99.273448705292466</v>
      </c>
      <c r="AZ39" s="110">
        <v>100.27873382883817</v>
      </c>
      <c r="BA39" s="110">
        <v>101.86415887716733</v>
      </c>
      <c r="BB39" s="110">
        <v>102.32251962082844</v>
      </c>
      <c r="BC39" s="110">
        <v>103.44672137096903</v>
      </c>
      <c r="BD39" s="110">
        <v>103.46765014018573</v>
      </c>
      <c r="BE39" s="111">
        <v>2.0231447588980878E-4</v>
      </c>
      <c r="BF39" s="112">
        <v>3.1800524294518739E-2</v>
      </c>
    </row>
    <row r="40" spans="1:58" ht="20.100000000000001" customHeight="1" thickBot="1" x14ac:dyDescent="0.25">
      <c r="A40" s="48"/>
      <c r="B40" s="161"/>
      <c r="C40" s="113" t="s">
        <v>39</v>
      </c>
      <c r="D40" s="114" t="s">
        <v>47</v>
      </c>
      <c r="E40" s="115">
        <v>100</v>
      </c>
      <c r="F40" s="115">
        <v>99.294887063549638</v>
      </c>
      <c r="G40" s="115">
        <v>99.190389811405026</v>
      </c>
      <c r="H40" s="115">
        <v>98.475230167656747</v>
      </c>
      <c r="I40" s="115">
        <v>97.907582736452383</v>
      </c>
      <c r="J40" s="115">
        <v>97.470808339919344</v>
      </c>
      <c r="K40" s="115">
        <v>97.384991824089951</v>
      </c>
      <c r="L40" s="115">
        <v>96.849241561709434</v>
      </c>
      <c r="M40" s="115">
        <v>97.305141347422023</v>
      </c>
      <c r="N40" s="115">
        <v>97.230252835566716</v>
      </c>
      <c r="O40" s="115">
        <v>96.654971580411299</v>
      </c>
      <c r="P40" s="115">
        <v>96.797892026611848</v>
      </c>
      <c r="Q40" s="115">
        <v>96.602060389773641</v>
      </c>
      <c r="R40" s="115">
        <v>96.69605309867849</v>
      </c>
      <c r="S40" s="115">
        <v>96.348825494960849</v>
      </c>
      <c r="T40" s="115">
        <v>95.974162290553878</v>
      </c>
      <c r="U40" s="115">
        <v>96.507110751674105</v>
      </c>
      <c r="V40" s="115">
        <v>95.812659608563365</v>
      </c>
      <c r="W40" s="115">
        <v>95.055169888756396</v>
      </c>
      <c r="X40" s="115">
        <v>94.498174159242041</v>
      </c>
      <c r="Y40" s="115">
        <v>94.44283341711413</v>
      </c>
      <c r="Z40" s="115">
        <v>94.462801580960814</v>
      </c>
      <c r="AA40" s="115">
        <v>94.843241464995131</v>
      </c>
      <c r="AB40" s="115">
        <v>94.697135068142472</v>
      </c>
      <c r="AC40" s="115">
        <v>95.438832362453809</v>
      </c>
      <c r="AD40" s="115">
        <v>96.301248128028718</v>
      </c>
      <c r="AE40" s="115">
        <v>95.994550243514027</v>
      </c>
      <c r="AF40" s="115">
        <v>96.575091133009579</v>
      </c>
      <c r="AG40" s="115">
        <v>96.423622858739037</v>
      </c>
      <c r="AH40" s="115">
        <v>97.257739801568135</v>
      </c>
      <c r="AI40" s="115">
        <v>97.276868926150541</v>
      </c>
      <c r="AJ40" s="115">
        <v>97.292954587525387</v>
      </c>
      <c r="AK40" s="115">
        <v>97.941786845303483</v>
      </c>
      <c r="AL40" s="115">
        <v>98.852754693731313</v>
      </c>
      <c r="AM40" s="115">
        <v>100.48246882310906</v>
      </c>
      <c r="AN40" s="115">
        <v>100.73463650026628</v>
      </c>
      <c r="AO40" s="115">
        <v>102.95574417708116</v>
      </c>
      <c r="AP40" s="115">
        <v>102.04747806075842</v>
      </c>
      <c r="AQ40" s="115">
        <v>103.27334302967238</v>
      </c>
      <c r="AR40" s="115">
        <v>103.44655797832915</v>
      </c>
      <c r="AS40" s="115">
        <v>104.71716604035191</v>
      </c>
      <c r="AT40" s="115">
        <v>105.94754432361925</v>
      </c>
      <c r="AU40" s="115">
        <v>106.11023591182196</v>
      </c>
      <c r="AV40" s="115">
        <v>106.65180143378151</v>
      </c>
      <c r="AW40" s="115">
        <v>109.21004430725493</v>
      </c>
      <c r="AX40" s="115">
        <v>110.06139116418208</v>
      </c>
      <c r="AY40" s="115">
        <v>111.01573638874898</v>
      </c>
      <c r="AZ40" s="115">
        <v>112.14802521063309</v>
      </c>
      <c r="BA40" s="115">
        <v>114.32214792444799</v>
      </c>
      <c r="BB40" s="115">
        <v>114.97416793182057</v>
      </c>
      <c r="BC40" s="115">
        <v>116.35695247741376</v>
      </c>
      <c r="BD40" s="115">
        <v>118.1905249703188</v>
      </c>
      <c r="BE40" s="116">
        <v>1.5758168754556934E-2</v>
      </c>
      <c r="BF40" s="117">
        <v>5.3879680434290922E-2</v>
      </c>
    </row>
    <row r="42" spans="1:58" ht="15" customHeight="1" x14ac:dyDescent="0.2">
      <c r="B42" s="1" t="s">
        <v>56</v>
      </c>
    </row>
    <row r="43" spans="1:58" ht="15" customHeight="1" x14ac:dyDescent="0.2">
      <c r="B43" s="1" t="s">
        <v>60</v>
      </c>
    </row>
    <row r="44" spans="1:58" ht="24.75" x14ac:dyDescent="0.45">
      <c r="H44" s="123" t="s">
        <v>57</v>
      </c>
      <c r="AA44" s="124" t="s">
        <v>50</v>
      </c>
      <c r="AT44" s="124"/>
    </row>
    <row r="46" spans="1:58" ht="25.5" x14ac:dyDescent="0.35">
      <c r="F46" s="120"/>
      <c r="G46" s="120"/>
      <c r="H46" s="120"/>
      <c r="I46" s="120"/>
    </row>
  </sheetData>
  <mergeCells count="39">
    <mergeCell ref="BA14:BD14"/>
    <mergeCell ref="AK14:AN14"/>
    <mergeCell ref="AO14:AR14"/>
    <mergeCell ref="Q14:T14"/>
    <mergeCell ref="U14:X14"/>
    <mergeCell ref="Y14:AB14"/>
    <mergeCell ref="AC14:AF14"/>
    <mergeCell ref="AG14:AJ14"/>
    <mergeCell ref="BE2:BF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E3:BF3"/>
    <mergeCell ref="BA3:BD3"/>
    <mergeCell ref="B14:D15"/>
    <mergeCell ref="B3:D4"/>
    <mergeCell ref="BE14:BF14"/>
    <mergeCell ref="B36:B40"/>
    <mergeCell ref="B22:B26"/>
    <mergeCell ref="B16:B20"/>
    <mergeCell ref="B11:B12"/>
    <mergeCell ref="B8:B9"/>
    <mergeCell ref="B28:B32"/>
    <mergeCell ref="B5:B6"/>
    <mergeCell ref="AS14:AV14"/>
    <mergeCell ref="AW14:AZ14"/>
    <mergeCell ref="E13:AR13"/>
    <mergeCell ref="E14:H14"/>
    <mergeCell ref="I14:L14"/>
    <mergeCell ref="M14:P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2017-01-10T16:09:13Z</dcterms:modified>
</cp:coreProperties>
</file>